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45" windowWidth="14805" windowHeight="717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E113" i="1" l="1"/>
  <c r="E129" i="1" l="1"/>
  <c r="H94" i="1" l="1"/>
  <c r="H110" i="1"/>
  <c r="H113" i="1"/>
  <c r="H118" i="1"/>
  <c r="H129" i="1"/>
  <c r="H130" i="1"/>
  <c r="H23" i="1"/>
  <c r="E20" i="1"/>
  <c r="E36" i="1"/>
  <c r="E38" i="1"/>
  <c r="E67" i="1"/>
  <c r="E118" i="1"/>
  <c r="E130" i="1"/>
</calcChain>
</file>

<file path=xl/sharedStrings.xml><?xml version="1.0" encoding="utf-8"?>
<sst xmlns="http://schemas.openxmlformats.org/spreadsheetml/2006/main" count="6647" uniqueCount="3061">
  <si>
    <t>наименование  земельного участка</t>
  </si>
  <si>
    <t>адрес (местоположение) земельного участка (с указанием кода Общероссийского классификатора территорий муниципальных образований (далее - ОКТМО)</t>
  </si>
  <si>
    <t xml:space="preserve"> кадастровый номер земельного участка (с датой присвоения);</t>
  </si>
  <si>
    <t>сведения о правообладателе,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ОКТМО) (далее - сведения о правообладателе)</t>
  </si>
  <si>
    <t>вид вещного права, на основании которого правообладателю принадлежит земельный участок,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</si>
  <si>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сведения об основных характеристиках земельного участка, в том числе: площадь, категория земель, вид разрешенного использования;</t>
  </si>
  <si>
    <t>сведения о стоимости земельного участка;</t>
  </si>
  <si>
    <t>сведения о произведенном улучшении земельного участка;</t>
  </si>
  <si>
    <t>сведения об установленных в отношении земельного участка ограничениях (обременениях) с указанием наименования вида ограничений (обременении), основания и даты их возникновения и прекращения</t>
  </si>
  <si>
    <t>сведения о лице, в пользу которого установлены ограничения (обременения),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ОКТМО) (далее - сведения о лице, в пользу которого установлены ограничения (обременения);</t>
  </si>
  <si>
    <t>иные сведения (при необходимости)</t>
  </si>
  <si>
    <t>земельный участок</t>
  </si>
  <si>
    <t>земельный участок передан в собственность Республики Адыгея</t>
  </si>
  <si>
    <t xml:space="preserve">земельный участок </t>
  </si>
  <si>
    <t>земельный участок Сазоненко</t>
  </si>
  <si>
    <t>списан       земельный участок</t>
  </si>
  <si>
    <t>земельный участок,</t>
  </si>
  <si>
    <t xml:space="preserve">Гиагинская, ул.Ленина -М.Горького под вечным огнем </t>
  </si>
  <si>
    <t>РА, Гиагинский район, Пос. Гончарка, бывшие земли АОЗТ Гончарка, отд 1, поле-1-к</t>
  </si>
  <si>
    <t>РА., Гиагинский район, пос. Гончарка, ул. Центральная,</t>
  </si>
  <si>
    <t>Местоположение установлено относительно ориентира,ориентир  здание администрации  МО "Гиагинское сельское поселение" в 2190 м на северо-восток от ориентира</t>
  </si>
  <si>
    <t>Местоположение установлено относительно ориентира, ориентир здание администрации МО "Гиагинское сельское поселение" в 1850м. На северо-восток.</t>
  </si>
  <si>
    <t>РА., Гиагинский район, ст-ца Гиагинская, ул. Кооперативная, 33,</t>
  </si>
  <si>
    <t>установлено относительно ориентира, примерно в 10500м от здания администрации МО "Гиагинское сельское поселение"</t>
  </si>
  <si>
    <t>установлено относительно ориентира, расположенного в границах участка, РА., Гиагинский р-он, ст-ца Гиагинская, ул. Ленина,339 в</t>
  </si>
  <si>
    <t>РА, р-он Гиагинский, ст-ца Гиагинская, ул. Гагарина,59 А</t>
  </si>
  <si>
    <t>РФ, Ра, р-он Гиагинский, МО "Гиагинское сельское поселение" ст-ца Гиагинская, ул. Ленина,339 Щ</t>
  </si>
  <si>
    <t>РА Гиагинский район, ст-ца Гиагиинская, ул. Братская</t>
  </si>
  <si>
    <t>РА, Гиагинский район, ст-ца Гиагинская, ул. Центральная</t>
  </si>
  <si>
    <t>РФ, Республика Адыгея, Гиагинский муниципальный район, Сельское поселение Гиагинское, поселок Гончарка, ул. Новая, 1Б</t>
  </si>
  <si>
    <t>РА Гиагинский р-он, ст-ца Гиагинская, ул. Рабочая</t>
  </si>
  <si>
    <t>РА, Гиагинский муниципальный район, Гиагинское с/п, ст-ца Гиагинская, ул. Ленина,142/1</t>
  </si>
  <si>
    <t>установлено относительно ориентира</t>
  </si>
  <si>
    <t xml:space="preserve">РА. Гиагинский р-он, ст-ца Гиагинская, ул. Ленина </t>
  </si>
  <si>
    <t>РА, Гиагинский район, ст-ца Гиагинская, ул. Международная,</t>
  </si>
  <si>
    <t xml:space="preserve"> Российская Федерация,  Республика Адыгея,  Гиагинский р-он, земли бывшего АОЗТ «Колос», бригада № 3, поле № 5, часть 4.</t>
  </si>
  <si>
    <t xml:space="preserve"> Российская Федерация,  Республика Адыгея,  Гиагинский р-он, п. Гончарка,  на землях первого отделения бывшего с/з "Гиагинский" АПК "Эфирлекраспром" по смежеству с полем 3к на его южной окраине</t>
  </si>
  <si>
    <t>РФ, Республика Адыгея, ст-ца Гиагинская, ул. Боевая</t>
  </si>
  <si>
    <t xml:space="preserve">РА Гиагинский р-он, ст-ца Гиагинская,КХЛ Ленина, бригада № 3 в </t>
  </si>
  <si>
    <t>РА Гиагинский р-он, ст-ца Гиагинская, ул.  Железнодорожная</t>
  </si>
  <si>
    <t>РА, Гиагинский район, ст-ца Гиагинская, ул. Железнодорожная</t>
  </si>
  <si>
    <t>РА. Гиагинский район, ст-ца Гиагинская, ул. М. Горького,</t>
  </si>
  <si>
    <t>РА. Гиагинский район, ст-ца Гиагинская, ул. Рабочая</t>
  </si>
  <si>
    <t>РА. Гиагинский район, ст-ца Гиагинская, ул. Кооперативная, 33</t>
  </si>
  <si>
    <t>РА. Гиагинский район, ст-ца Гиагинская, ул. Ленина</t>
  </si>
  <si>
    <t>РА. Гиагинский район, ст-ца Гиагинская, ул. Революционная,</t>
  </si>
  <si>
    <t>РА Гиагинский р-он, ст-ца Гиагинская, ул.   Красная</t>
  </si>
  <si>
    <t>РА Гиагинский р-он, ст-ца Гиагинская, ул.   Заводская</t>
  </si>
  <si>
    <t>РА Гиагинский р-он, ст-ца Гиагинская, ул. Кооперативная,33 в 545м от администрации</t>
  </si>
  <si>
    <t>Республика Адыгея, Гиагинский район, ст-ца Гиагинская, ул. Ленина</t>
  </si>
  <si>
    <t>РА Гиагинский р-он, ст-ца Гиагинская, ул.  Ломоносова</t>
  </si>
  <si>
    <t>РА Гиагинский р-он, ст-ца Гиагинская, ул. Красноармейская</t>
  </si>
  <si>
    <t>РА Гиагинский р-он, пос. Гончарка, ул. Новаторов , 1 Г</t>
  </si>
  <si>
    <t>РА Гиагинский район, ст-ца Гиагиинская, ул. Красная от СОШ  № 3 до пер.  Мельничный</t>
  </si>
  <si>
    <t>РА,Гиагинский р-он, пос. Гончарка, ул. Профсоюзная,10а</t>
  </si>
  <si>
    <t>Гиагинская, ул. Заводская,13  ОКТМО 79605407</t>
  </si>
  <si>
    <t>ст. Гиагинская, ул. Ленина, 148 «А» ОКТМО 79605407</t>
  </si>
  <si>
    <t>Муниципальное образование "Гиагинское сельское поселение" ИНН 0101005502,КПП 010101001</t>
  </si>
  <si>
    <t>постоянное (бессрочное) пользование</t>
  </si>
  <si>
    <t>собственность</t>
  </si>
  <si>
    <t>308 573,38 руб</t>
  </si>
  <si>
    <t xml:space="preserve"> 332892, 88   </t>
  </si>
  <si>
    <t>аренда с 14.10.2016 по 13.10.2065</t>
  </si>
  <si>
    <t>аренда с 05.12.2016г. По 04.12.2065г.</t>
  </si>
  <si>
    <t>решение Гиагинского районного суда от 15.01.2015г.</t>
  </si>
  <si>
    <t>распоряжение о предоставлении в постоянное (бессрочное) пользование</t>
  </si>
  <si>
    <t>Решение Гиагинского районного суда</t>
  </si>
  <si>
    <t>Решение Гиагинского районного суда от 16.09.2014г.</t>
  </si>
  <si>
    <t>Распоряжение № 945 от 11.09.2008г. Администрация МО "Гиагинский район"</t>
  </si>
  <si>
    <t>Распоряжение № 46 от 25.03.2021г.</t>
  </si>
  <si>
    <t>Распоряжение № 160 от 3.09.2019</t>
  </si>
  <si>
    <t>Решение Гиагинского районного суда от 18.01.2018г.</t>
  </si>
  <si>
    <t>Решение Гиагинского районного суда от  27.10.2014г.</t>
  </si>
  <si>
    <t>Решение Гиагинского районного суда от 09.12.2014г.</t>
  </si>
  <si>
    <t xml:space="preserve"> Договор постоянного бессрочного пользования от  05.04.
2017г</t>
  </si>
  <si>
    <t>распоряжение о передаче в постоянное (бессрочное) пользование  от 21.11.2017г.</t>
  </si>
  <si>
    <t>Постановление главы  местного самоуправления Гиагинского сельского округа №271 от 04.08.2000г.</t>
  </si>
  <si>
    <t>Распоряжение № 294 от 29.12.2020г.</t>
  </si>
  <si>
    <t>Распоряжение № 157 от 14.12.2020г.</t>
  </si>
  <si>
    <t>08.09.2020г. Распоряжение главы МО "Гиагинский район"</t>
  </si>
  <si>
    <t>Распоряжение № 15 от 27.01.2021</t>
  </si>
  <si>
    <t>распоряжение  № 14 от 27.01.2021г.</t>
  </si>
  <si>
    <t>распоряжение главы мо "ГСП"  №       30.11.2021г.</t>
  </si>
  <si>
    <t>распоряжение главы мо "ГСП"  № 46 от 25.03.2021г.</t>
  </si>
  <si>
    <t>распоряжение № 172 от 26.08.2021г.</t>
  </si>
  <si>
    <t>собственность  15.02.2013г. Ст.3.1. ФЗ-137</t>
  </si>
  <si>
    <t>собственность  08.08.2014г. Ст.3.1. ФЗ-137</t>
  </si>
  <si>
    <t>собственность  15.02.2014г. Ст.3.1. ФЗ-137</t>
  </si>
  <si>
    <t>собственность  23.12.2013г. Ст.3.1. ФЗ-137</t>
  </si>
  <si>
    <t>ИП Брафтов Азамат Бисланович</t>
  </si>
  <si>
    <t>644 кв.м., земли населенных пунктов, для размещения котельной</t>
  </si>
  <si>
    <t>963 кв.м. земли населенных пунктов, для размещения котельной</t>
  </si>
  <si>
    <t>903 кв.м. земли населенных пунктов, для размещения котельных</t>
  </si>
  <si>
    <t>4274 кв.м., для размещения котельных, земли населенных пунктов</t>
  </si>
  <si>
    <t>279 кв. м., земли населенных пунктов, для размещения котельной</t>
  </si>
  <si>
    <t>792 кв.м.,  земли населенных пунктов, для размещения котельной</t>
  </si>
  <si>
    <t>17.09.2012г. Договор постоянного бессрочного пользования от 28.10.2011</t>
  </si>
  <si>
    <t>537 кв.м., земли населенных пунктов, под объект коммунального хозяйства</t>
  </si>
  <si>
    <t>164 кв.м., земли населенных пунктов, для размещения котельной</t>
  </si>
  <si>
    <t>постоянное (бессрочное) пользование Распоряжение № 189 от 22.07.2020г.</t>
  </si>
  <si>
    <t>4001кв.м.., земли населенных пунктов, для объектов общественно-делового значения</t>
  </si>
  <si>
    <t>2501 кв.м., земли населенных пунктов, для питьевого и хозяйственного водоснабжения</t>
  </si>
  <si>
    <t>26 кв.м земли населенных пунктов- для размещения распределительного газопровода</t>
  </si>
  <si>
    <t>собственность ст. 3.1. федерального закона № 137-ФЗ о введение в действие ЗК РФ  собственность 15.07.2015г.</t>
  </si>
  <si>
    <t>собственность Договор безвозмездной передачи в собственность от 30. 07. 2014</t>
  </si>
  <si>
    <t>собственностьРешение Гиагинского суда от 31.10.2014</t>
  </si>
  <si>
    <t>собственность   14.11.2014г. Решение Гиагинского районного суда</t>
  </si>
  <si>
    <t>собственность  решение Гиагинского суда от 22.07.2014г.</t>
  </si>
  <si>
    <t>собственность   11.12.2014г. Решение Г иагинского районного суда</t>
  </si>
  <si>
    <t xml:space="preserve">566121 кв.м., земли сельскохозяйственного назначения, для производства сельскохозяйственной продукции </t>
  </si>
  <si>
    <t>50000 кв.м. земли сельскохозяйственного назначения- для сельскохозяйственного производства</t>
  </si>
  <si>
    <t>6113 кв.м.,  земли сельскохозяйственного назначения - гидротехническое сооружение</t>
  </si>
  <si>
    <t>собственность  Решение гиагинского районного суда от 15.01.2015г.</t>
  </si>
  <si>
    <t>30198 кв.м..,  земли сельскохозяйственного назначения- для сельскохозяйственного поизводства</t>
  </si>
  <si>
    <t>131421 кв.м., земли сельскохозяйственного назначения- для сельскохозяйственного производства</t>
  </si>
  <si>
    <t>119998 кв.м., земли сельскохозяйственного назначения- для сельскохозяйственного производства</t>
  </si>
  <si>
    <t>90505 кв.м  земли сельскохозяйственного назначения- для сельхозпроизводства</t>
  </si>
  <si>
    <t>собственность  решение Гиагинского районного суда от 15.01.2015г.</t>
  </si>
  <si>
    <t>собственность     решение гиагинского районного суда от 15.01.2015г.</t>
  </si>
  <si>
    <t>28412 кв.м., земли сельскохозяйственного назначения- для сельскохозяйственного производства</t>
  </si>
  <si>
    <t xml:space="preserve"> собственность   решение Гиагинского районного суда от 15.01.2015г.</t>
  </si>
  <si>
    <t xml:space="preserve"> 63289 кв.м., земли сельскохозяйственного назначения- пашни</t>
  </si>
  <si>
    <t>собственность    решение Гиагинского районного суда от 15.01.2015г.</t>
  </si>
  <si>
    <t xml:space="preserve"> 174380 кв.м. земли сельскохозяйственного назначения- для сельскохозяйственного производства</t>
  </si>
  <si>
    <t>собственность  Решение Гиагинского районного суда от 22.07.2014г.</t>
  </si>
  <si>
    <t xml:space="preserve">  8111 кв.м.,земли сельскохозяйственного назначения- размещение гидротехнического сооружения</t>
  </si>
  <si>
    <t>собственность  решение гиагинского районного суда, 25.05.2017г.</t>
  </si>
  <si>
    <t>28033 кв.м., земли сельскохозяйственного назначения- для сельскохозяйственного производства</t>
  </si>
  <si>
    <t>аренда 01.06.2017 г. по 31.05.2032г.</t>
  </si>
  <si>
    <t>Никулин Александр Валерьевич   Почтовый адрес: РФ, РА, Гиагинский р-он, пос. Гончарка, ул. Больничная,26</t>
  </si>
  <si>
    <t>собственность  решение гиагинского районного суда</t>
  </si>
  <si>
    <t>1128022 кв.м., земли сельскохозяйтсвенного назначения- для сельскохозяйственного производства</t>
  </si>
  <si>
    <t>аренда 16.10.2017 по 15.10.2066</t>
  </si>
  <si>
    <t>собственность   решение Гиагинского районного суда</t>
  </si>
  <si>
    <t xml:space="preserve"> 35000 кв.м.земли сельскохозяйственного назначения, для сельскохозяйственного производства,</t>
  </si>
  <si>
    <t>аренда 19.09.2019  по 18.09.2024</t>
  </si>
  <si>
    <t>Гуржиев Олег Юрьевич, РФ.РА. Гиагинский р-он, ст-ца Гиагинская, ул. Восточная,</t>
  </si>
  <si>
    <t xml:space="preserve"> 3033 кв.м., земли сельскохозяйственного назначения, для сельскохозяйственного производства</t>
  </si>
  <si>
    <t>аренда 19.09.2019г.  По 18.09.2024г.</t>
  </si>
  <si>
    <t>собственность  решение гиагинского районного суда,11.03.2019г.</t>
  </si>
  <si>
    <t>56126 кв.м., земли сельскохозяйственного назначения, для производства сельскохозяйственной продукции</t>
  </si>
  <si>
    <t>собственность   решение Гиагинского районного суда от 02.09.2019г.</t>
  </si>
  <si>
    <t xml:space="preserve"> 138635 кв.м.,земли  сельскохозяйственного назначения- пашни</t>
  </si>
  <si>
    <t xml:space="preserve"> ООО "Скиф"   Инн 0101005326, ОГРН 1050100514760</t>
  </si>
  <si>
    <t>аренда  с     19.12.2021 г. По 18.12.2027</t>
  </si>
  <si>
    <t>Елесеев Сергей Алексеевич, Россия, РА, Гиагинский р-он, ст-ца Гиагинская, ул. Международная, 56</t>
  </si>
  <si>
    <t xml:space="preserve"> 312000кв.м. земли сельскохозяйственного назначения-для производства сельскохозяйственной продукции</t>
  </si>
  <si>
    <t>3 637920</t>
  </si>
  <si>
    <t>ООО "Виола ТК",ИНН 0105054331, ОГРН: 1080105000590</t>
  </si>
  <si>
    <t>аренда  22.08.2016г.  По 21.08.2065г.</t>
  </si>
  <si>
    <t>Ковалева Валентитна Павловна, паспорт гражданина 79 00 057005, выдан 25.05.2001. Гиагинским РОВД</t>
  </si>
  <si>
    <t>аренда с 102.21г.по 31.01.2029г</t>
  </si>
  <si>
    <t>В аренде у Дюмина В.В. Ст-ца Келермесская, Гиагинского района, Краснодарского края</t>
  </si>
  <si>
    <t>аренда с   30.03.2021  по 31.01.2029</t>
  </si>
  <si>
    <t>В аренде у Дюмина В.В., Россия, РА, Гиагинский р-он, ст-ца Келермесская, ул. Пионерская,45</t>
  </si>
  <si>
    <t>аренда 02.12.2019г.  По 30.11.2032г.</t>
  </si>
  <si>
    <t>Ходарев Роман Николанвич, 04.08.1981г. Г. Белореченск, краснодарского края</t>
  </si>
  <si>
    <t>аренда с  01.02.2021г. По 31.01.2029</t>
  </si>
  <si>
    <t>В аренде у Дюмина В.В.  РА, Гиагинский р-он, ст-ца Келермесская,</t>
  </si>
  <si>
    <t xml:space="preserve"> 94570 кв.м., земли сельскохозяйственного назначения- для сельскохозяйственного производства</t>
  </si>
  <si>
    <t>аренда с  01.02.2024г. По 31.01.2029</t>
  </si>
  <si>
    <t>В аренде у Дюмина В.В. РА Гиагинский р-он, ст-ца Келермесская</t>
  </si>
  <si>
    <t xml:space="preserve"> Бурмаков Андрей Александрович,           13.03.1986г.р. РА.Гиагинский р-он пос. Гончарка                                                            </t>
  </si>
  <si>
    <t>аренда с  19.01.2021г. По 17.01.2029г.</t>
  </si>
  <si>
    <t xml:space="preserve"> Хаджимова А.Ю.  РФ.РА. Гиагинский р-он, сца Гиагинская, ул. Новая, 99</t>
  </si>
  <si>
    <t>аренда с   05.02.2021г. По 17.01.2029г.</t>
  </si>
  <si>
    <t xml:space="preserve"> аренда  с  21.21.2021г.  По 20.01.2026г.</t>
  </si>
  <si>
    <t>РЗК "Ресурс" ИНН 6148003452, ОГРН 10261022159291</t>
  </si>
  <si>
    <t>228914 кв.м. земли сельскохозяйственного назначения- для сельскохозяйственного производства</t>
  </si>
  <si>
    <t>2 687450,36</t>
  </si>
  <si>
    <t>аренда с   7.02.2021  по 31.01.2029г</t>
  </si>
  <si>
    <t xml:space="preserve"> Дюмина В.В.              РФ, РА. Гиагинский р-он, ст-ца Келермесская, ул. Пионерская,45</t>
  </si>
  <si>
    <t xml:space="preserve"> Хаджимов   А.Ю.    РФ, РА, Гиагинский р-он   ст-ца Гиагинская</t>
  </si>
  <si>
    <t xml:space="preserve"> 1309 кв.м.,земли населенных пунктов, общее пользование территори</t>
  </si>
  <si>
    <t xml:space="preserve"> 01:01:05000448:20  17.10.1997г.</t>
  </si>
  <si>
    <t>собственность 29.08.2015г.</t>
  </si>
  <si>
    <t>01010500026:300  31.01.2022г.</t>
  </si>
  <si>
    <t>постоянное (бессрочное) пользование  15.03.2022г.</t>
  </si>
  <si>
    <t>735 кв.м.,  земли населенных пунктов, общее пользование территорий</t>
  </si>
  <si>
    <t>аренда с 29.01.2021г. По 31.12.2026г.</t>
  </si>
  <si>
    <t>РА, Гиагинский р-он, пос. Гончарка, ул. Степная,3 кв.1</t>
  </si>
  <si>
    <t>ООО "Агропарк" ИНН 0101012250, ОГРН: 1150101000125</t>
  </si>
  <si>
    <t xml:space="preserve"> 1602 кв.м. земли населенных пунктов.спорт-комплекс стадион</t>
  </si>
  <si>
    <t xml:space="preserve"> 4817 кв.м. земли населенных  пунктов, общее пользование территории</t>
  </si>
  <si>
    <t>1081 кв.м. земли населенных пунктов для размещения сквера</t>
  </si>
  <si>
    <t>01:01:0500097:24  22.10.2014г.</t>
  </si>
  <si>
    <t>01:01:0000000:60     16.03.2010г.</t>
  </si>
  <si>
    <t xml:space="preserve"> 3747 кв.м. земли населенных пунктов , общее пользование территории  </t>
  </si>
  <si>
    <t>01:01:0500097:137    26.07.2019г.</t>
  </si>
  <si>
    <t xml:space="preserve"> 01:01:0500064:145   28.02.1995г.</t>
  </si>
  <si>
    <t xml:space="preserve"> 01:01:0500151:6     25.07.2013г.</t>
  </si>
  <si>
    <t xml:space="preserve"> 35760 кв.м. земли насленных пунктов, длоя размещения сквера</t>
  </si>
  <si>
    <t>собственность 31.01.2019г.</t>
  </si>
  <si>
    <t>01:01:0500061:36    24.02.2004г.</t>
  </si>
  <si>
    <t xml:space="preserve"> 890 кв.м. земли населенных пунктов, для иных целей</t>
  </si>
  <si>
    <t>01:01:3201000:1529    24.10.2019</t>
  </si>
  <si>
    <t>4341 кв.м. земли населенных пунктов, под многолетними насаждениями</t>
  </si>
  <si>
    <t xml:space="preserve"> 01:01:3201000:181   07.09.2006г.</t>
  </si>
  <si>
    <t xml:space="preserve"> 13969 кв.м. земли промышленности, энергетики… ритуальная деятельность</t>
  </si>
  <si>
    <t xml:space="preserve">   01:01:0600021:265   19.03.2020г.</t>
  </si>
  <si>
    <t xml:space="preserve"> 6833 кв.м. земли населенных пунктов, общее пользование территории</t>
  </si>
  <si>
    <t xml:space="preserve"> 01:01:3202000:1555      23.06.2018г.</t>
  </si>
  <si>
    <t xml:space="preserve"> 12771 кв.м.    Земли населенных пунктов   ритуальная деятельность </t>
  </si>
  <si>
    <t xml:space="preserve"> 01:01:3202000:1295    09.04.2012г.</t>
  </si>
  <si>
    <t xml:space="preserve"> 61000 земли населенных пунктов,    для размещения  православного кладбища (новое)</t>
  </si>
  <si>
    <t xml:space="preserve">РА, Гиагинский р-он, ст. Гиагинская, ориентир за пределами участка, в 860м., на север </t>
  </si>
  <si>
    <t>01:01:0500110:60   19.07.2012г.</t>
  </si>
  <si>
    <t xml:space="preserve"> 59400 кв.м.  Земли населенных пунктов, для размещения православного кладбища (старое)</t>
  </si>
  <si>
    <t xml:space="preserve"> 01:01:0500080:110  06.07.2016г.</t>
  </si>
  <si>
    <t>5000 кв.м., земли населенных пунктов, действующее кладбище</t>
  </si>
  <si>
    <t xml:space="preserve"> 01:01:3201000:1323    13.11.2017г.</t>
  </si>
  <si>
    <t xml:space="preserve"> 27346 кв.м.  Категория не установлена, действующее кладбище</t>
  </si>
  <si>
    <t xml:space="preserve"> 01:01:0500152:29   30.11.2005г.</t>
  </si>
  <si>
    <t>01:01:0500009:361 30.09.2019г.</t>
  </si>
  <si>
    <t>1980 кв.м. земли населенных пунктов, под строительство жилого дома и хозпостроек</t>
  </si>
  <si>
    <t>аренда  с 18.11.2021г. По 17.11.2041г.</t>
  </si>
  <si>
    <t>Афанасьев Игорь Дмитриевич, 07.12.1967г. Ст-ца Гиагинская</t>
  </si>
  <si>
    <t xml:space="preserve"> 01:01:0500031:140   13.02.1996г.</t>
  </si>
  <si>
    <t xml:space="preserve"> 1736 кв.м земли населенных пунктов, под строительство жилого дома и хозпостроек</t>
  </si>
  <si>
    <t>аренда  с 20.02.2020г.   По 19.02.2030г.</t>
  </si>
  <si>
    <t>рязанцев александр владимирович 12.05.1977г.р. Г. Белгород</t>
  </si>
  <si>
    <t>01:01:0500009:57   14.05.2003г.</t>
  </si>
  <si>
    <t xml:space="preserve"> 1582 кв.м. земли населенных пунктов,  для ведения ЛПХ</t>
  </si>
  <si>
    <t>аренда  с 20.10.2022г.   На 20 лет</t>
  </si>
  <si>
    <t>Порецкая Ольга николаевна  11.06.1977 г.р. Х. касаткин Шовгеновского района</t>
  </si>
  <si>
    <t xml:space="preserve"> 01:01:3201000:1528  11.04.2019г.</t>
  </si>
  <si>
    <t xml:space="preserve"> 366 кв.м. земли населенных пунктов,  коммунальное обслуживание</t>
  </si>
  <si>
    <t xml:space="preserve"> 29 кв.м. Земли населенных пунктов, магазины, торговые комплексы</t>
  </si>
  <si>
    <t>01:01:0500109:31  01.04.2003</t>
  </si>
  <si>
    <t xml:space="preserve"> 14904 кв.м,  земли населенных пунктов, для питьевого и хозяйственно-бытового водоснабжения</t>
  </si>
  <si>
    <t xml:space="preserve"> 01:01:0000000:1381   18.12.2020г.</t>
  </si>
  <si>
    <t>15863 кв.м.  Земли населенных пунктов,  общее пользование территории</t>
  </si>
  <si>
    <t>01:01:0000000:1382    21.12.2020г.</t>
  </si>
  <si>
    <t xml:space="preserve"> 4314 кв.м.   Земли населенных пунктов, общее пользование территории</t>
  </si>
  <si>
    <t>01:01:0000000:1383    21.12.2020г.</t>
  </si>
  <si>
    <t xml:space="preserve"> 8598 кв.м.   Земли населенных пунктов, общее пользование территории</t>
  </si>
  <si>
    <t>01:01:0500153:135   03.12.2018г.</t>
  </si>
  <si>
    <t xml:space="preserve"> 3325 кв.м,  земли населенных пунктов,  коммунальное обслуживание</t>
  </si>
  <si>
    <t xml:space="preserve"> 01:01:0500050:334   26.10.2020</t>
  </si>
  <si>
    <t>постоянное бессрочное пользование 02.12.2020г.</t>
  </si>
  <si>
    <t xml:space="preserve"> 01:01:0500095:413      26.10.2020г.</t>
  </si>
  <si>
    <t xml:space="preserve"> 12 кв.м. земли населенных пунктов, общее пользование территории</t>
  </si>
  <si>
    <t>постоянное (бессрочное) пользование)    2.12.2020г.</t>
  </si>
  <si>
    <t xml:space="preserve"> 01:01:0000000:1043  24.08.2016г.</t>
  </si>
  <si>
    <t>собственность   18.01.2018г.</t>
  </si>
  <si>
    <t xml:space="preserve"> 6 кв.м.,  земли населенных пунктов, под существующим газопроводом</t>
  </si>
  <si>
    <t xml:space="preserve"> 01:01:0000000:1372   03.11.2020г.</t>
  </si>
  <si>
    <t>постоянное (бессрочное) пользование 01.12.2020г.</t>
  </si>
  <si>
    <t xml:space="preserve"> 162 кв.м. земли населенных пунктов, общее пользование территории</t>
  </si>
  <si>
    <t xml:space="preserve"> 01:01:3201000:1521  12.11.2018г.</t>
  </si>
  <si>
    <t>собственность  07.12.2018г.</t>
  </si>
  <si>
    <t xml:space="preserve"> 3134 кв.м. земли населенных пунктов, пищевая промышленность</t>
  </si>
  <si>
    <t xml:space="preserve"> 01:01:0000000:1357   17.09.2020г.</t>
  </si>
  <si>
    <t xml:space="preserve"> 38,25 кв.м., земли населенных пунктов, общее пользование территории</t>
  </si>
  <si>
    <t xml:space="preserve"> собственность  № 16 от 27.01.2021</t>
  </si>
  <si>
    <t xml:space="preserve"> 3825 кв.м. </t>
  </si>
  <si>
    <t xml:space="preserve"> 01:01:0000000:1355   17.09.2020г.</t>
  </si>
  <si>
    <t xml:space="preserve"> 5433 кв.м., земли населенных пунктов, общее пользование территории</t>
  </si>
  <si>
    <t xml:space="preserve"> 01:01:0000000:1378</t>
  </si>
  <si>
    <t xml:space="preserve"> 1324 кв.м., земли населенных пунктов, общее пользование территории</t>
  </si>
  <si>
    <t xml:space="preserve">01:01:0600021:276   13.11.2021г.           </t>
  </si>
  <si>
    <t xml:space="preserve"> 1110 кв.м.  Земли населенных пунктов, спорт</t>
  </si>
  <si>
    <t xml:space="preserve"> 01:01:0500063:260   05.03.2021г.</t>
  </si>
  <si>
    <t xml:space="preserve"> 923 кв.м., земли населенных пунктов, общее пользование территории</t>
  </si>
  <si>
    <t>постоянное бессрочное пользование 05.04.2021г.</t>
  </si>
  <si>
    <t xml:space="preserve"> 01:01:3202000:1768   13.10.2020г.</t>
  </si>
  <si>
    <t>16.072021г.</t>
  </si>
  <si>
    <t xml:space="preserve"> 22602 кв.м. земли населенных пунктов, трубопроводный транспорт </t>
  </si>
  <si>
    <t>постоянное бессрочное пользование  16.07.2021г.</t>
  </si>
  <si>
    <t>01:01:0000000:1406  24.05.2021г.</t>
  </si>
  <si>
    <t xml:space="preserve">  4425 кв.м.   Земли на населенных пунктов, общее пользование территории</t>
  </si>
  <si>
    <t>собственность  20.08.2021г.</t>
  </si>
  <si>
    <t xml:space="preserve"> 01:01:0000000:1384   21.12.2020</t>
  </si>
  <si>
    <t xml:space="preserve"> 3895 кв.м. земли населенных пунктов, общее поьзование территории</t>
  </si>
  <si>
    <t xml:space="preserve">постоянное бессрочное пользование 25.08.2021г. </t>
  </si>
  <si>
    <t xml:space="preserve"> 01:01:0500097:138   21.09.2021г.</t>
  </si>
  <si>
    <t xml:space="preserve"> 962 кв.м. земли населенных пунктов, для размещения сквера</t>
  </si>
  <si>
    <t>собственность  21.09.2021г.</t>
  </si>
  <si>
    <t xml:space="preserve"> </t>
  </si>
  <si>
    <t>01:01:0500049:184   18.10.2021г.</t>
  </si>
  <si>
    <t xml:space="preserve"> 583 кв.м. земли населенных пунктов, общественное управение</t>
  </si>
  <si>
    <t xml:space="preserve">постоянное бессрочное пользование  19.11.2021г. </t>
  </si>
  <si>
    <t xml:space="preserve"> 01:01:0500069:213  30.03.2021г.</t>
  </si>
  <si>
    <t xml:space="preserve"> 54 кв.м., земли населенных пунктов,  общее пользование территории</t>
  </si>
  <si>
    <t>постоянное бессрочное пользование 10.12.2021г.</t>
  </si>
  <si>
    <t xml:space="preserve"> 01:01:0500069:214  11.05.2021г.</t>
  </si>
  <si>
    <t xml:space="preserve">распоряжение от 25.08.2021г. №171  </t>
  </si>
  <si>
    <t xml:space="preserve"> 645 кв.м. земли населенных пунктов  общее пользование территории</t>
  </si>
  <si>
    <t xml:space="preserve"> 01:01:3201000:1541   01.09.2021г.</t>
  </si>
  <si>
    <t>собственность 22.12.2021г.</t>
  </si>
  <si>
    <t>2266 кв.м.   земли сельскохозяйственного назначения  для сельскохозяйственного произвдства</t>
  </si>
  <si>
    <t xml:space="preserve"> 01:01:0500152:465   17.09.2021г.</t>
  </si>
  <si>
    <t xml:space="preserve"> 360 кв.м. земли сельскохозяйственного назначения, общее пользование территории</t>
  </si>
  <si>
    <t xml:space="preserve"> 01:01:0500152:464 17.09.2021г.</t>
  </si>
  <si>
    <t>постоянное (бессрочное) пользование 04.10.2023г.</t>
  </si>
  <si>
    <t xml:space="preserve"> 35 кв.м. земли населенных пунктов, общее пользование территории</t>
  </si>
  <si>
    <t xml:space="preserve"> 01:01:0500120:161  16.03.2021г.</t>
  </si>
  <si>
    <t xml:space="preserve"> 01:01:0500120:162   16.03.2021г.</t>
  </si>
  <si>
    <t>постоянное (бессрочное) пользование06.05.2021г.</t>
  </si>
  <si>
    <t xml:space="preserve"> 371 кв.м.  Земли населенных пунктов  общее пользование территории</t>
  </si>
  <si>
    <t xml:space="preserve"> 01:01:0500152:463    17.09.2021г.</t>
  </si>
  <si>
    <t xml:space="preserve"> собственность  11.01.2022г.</t>
  </si>
  <si>
    <t xml:space="preserve"> 304 кв.м.  Земли населенных пунктов,  общее пользование территории</t>
  </si>
  <si>
    <t xml:space="preserve"> 01:01:0500152:466   13.10.2021г.</t>
  </si>
  <si>
    <t xml:space="preserve"> 2192 кв.м. земли населенных пунктов,  предоставление коммунальных услуг</t>
  </si>
  <si>
    <t xml:space="preserve"> собственность 13.01.2022г.</t>
  </si>
  <si>
    <t xml:space="preserve"> 01:01:0500077:593   18.03.2021г.</t>
  </si>
  <si>
    <t>постоянное (бессрочное) пользование  18.03.2021г.</t>
  </si>
  <si>
    <t xml:space="preserve"> 2179 кв.м., земли населенных пунктов,  общее пользование территории</t>
  </si>
  <si>
    <t xml:space="preserve"> 01:01:0500077:594   26.11.2019г.</t>
  </si>
  <si>
    <t xml:space="preserve"> 2400 кв.м., земли населенных пунктов, общее пользование территории</t>
  </si>
  <si>
    <t>постоянное (бессрочное) пользование  19.03.2021г.</t>
  </si>
  <si>
    <t xml:space="preserve"> 01:01:0500077:598   13.08.2020г.</t>
  </si>
  <si>
    <t xml:space="preserve"> 2069 кв.м. земли населенных пунктов, общее пользование территории</t>
  </si>
  <si>
    <t xml:space="preserve">постоянное (бессрочное) пользование 08.09.2020г. </t>
  </si>
  <si>
    <t xml:space="preserve"> 01:01:0600019:147   13.10.2021г.</t>
  </si>
  <si>
    <t xml:space="preserve"> 2455 кв.м. земли населенных пунктов, предоставление коммунальных услуг</t>
  </si>
  <si>
    <t>постоянное (бессрочное) пользование 04.07.2022Г.</t>
  </si>
  <si>
    <t xml:space="preserve"> 01:01:0500152:467   10.11.2021Г.</t>
  </si>
  <si>
    <t xml:space="preserve"> 2266 КВ.М.,  земли населенных  пунктов, общее пользование территории</t>
  </si>
  <si>
    <t>постоянное (бессрочное) пользование  02.12.2021</t>
  </si>
  <si>
    <t xml:space="preserve"> 01:01:3202000:524   18.12.2007г.</t>
  </si>
  <si>
    <t>676 кв.м.       Земли сельскохозяйственного назначения для размещения полигонов по утилизации трупов животных</t>
  </si>
  <si>
    <t>постоянное (бессрочное) пользование     27.02.2008г.</t>
  </si>
  <si>
    <t xml:space="preserve"> 01:01:3201000:268        10.12.2007г.</t>
  </si>
  <si>
    <t xml:space="preserve"> 912 кв.м. земли сельскохозяйственного назначения, для размещения полигонов по утилизации трупов животных</t>
  </si>
  <si>
    <t>постоянное (бессрочное) пользование 27.02.2008г.</t>
  </si>
  <si>
    <t xml:space="preserve"> 01:01:0500020:308   26.01.2022г.</t>
  </si>
  <si>
    <t>699 кв.м.  Земли населенных пунктов,  обще пользование территории</t>
  </si>
  <si>
    <t>постоянное (бессрочное) пользование 13.03.2022г.</t>
  </si>
  <si>
    <t xml:space="preserve"> 01:01:0500101:193    26.01.2022</t>
  </si>
  <si>
    <t xml:space="preserve"> 1664 кв.м. земли населенных пунктов  предоставление коммунальных услуг</t>
  </si>
  <si>
    <t>АДМИНИСТРАЦИЯ     Муниципальное образование "Гиагинское сельское поселение" ИНН 0101005502,КПП 010101001</t>
  </si>
  <si>
    <t>постоянное (бессрочное) пользование  14.03.2022г.</t>
  </si>
  <si>
    <t xml:space="preserve"> 01:01:0000000:1465 18.03.2022г.</t>
  </si>
  <si>
    <t xml:space="preserve"> 1627 кв.м.  Земли населенных пунктов  общее пользование территории</t>
  </si>
  <si>
    <t>постоянное (бессрочное) пользование  12.04.2022г.</t>
  </si>
  <si>
    <t xml:space="preserve"> 1354 кв.м.  Земли населенных пунктов  благоустройство территории</t>
  </si>
  <si>
    <t xml:space="preserve"> 01:01:0500112:165   16.05.1994</t>
  </si>
  <si>
    <t xml:space="preserve"> 660 КВ.М. земли населенных пунктов   ИЖС</t>
  </si>
  <si>
    <t>собственность  15.01.2020Г.</t>
  </si>
  <si>
    <t xml:space="preserve">АРЕНДА  04.11.2023Г.  26.10.2043Г. </t>
  </si>
  <si>
    <t>чистяков виталий Сергеевич с.первомайское. Алтайского края</t>
  </si>
  <si>
    <t xml:space="preserve"> 01:01:0000000:1462</t>
  </si>
  <si>
    <t xml:space="preserve"> 2050 кв.м. земли населенных пунктов, общее пользование территории</t>
  </si>
  <si>
    <t>постоянное (бессрочное) пользование  18.05.2022</t>
  </si>
  <si>
    <t xml:space="preserve"> 01:01:0500110:191  27.05.2022</t>
  </si>
  <si>
    <t xml:space="preserve"> 503 КВ.М.  ЗЕМЛИ НАСЕЛЕННЫХ ПУНКТОВ, ОБЩЕЕ ПОЛЬЗОВАНИЕ ТЕРРИТОРИИ</t>
  </si>
  <si>
    <t>постоянное (бессрочное) пользование23.11.2022г.</t>
  </si>
  <si>
    <t xml:space="preserve"> 1919 кв.м. земли населенных пунктов, общее пользование территоррии</t>
  </si>
  <si>
    <t xml:space="preserve"> 01:010000000:1505  12.12.2022</t>
  </si>
  <si>
    <t>постоянное (бессрочное) пользование 18.01. 2023г.</t>
  </si>
  <si>
    <t xml:space="preserve"> 01:01:0500152:57           29 01 2008</t>
  </si>
  <si>
    <t xml:space="preserve"> 5250 кв.м. земли населенных пунктов, общее пользование территории</t>
  </si>
  <si>
    <t>постоянное (бессрочное) пользование 06.03.2023</t>
  </si>
  <si>
    <t xml:space="preserve"> 01:01:3202000:1844     28.10.2022Г.</t>
  </si>
  <si>
    <t xml:space="preserve"> 17957 кв.м.  Земли населенных пунктов, коммунальное обслуживание </t>
  </si>
  <si>
    <t>постоянное (бессрочное) пользование  07.04.2023Г.</t>
  </si>
  <si>
    <t xml:space="preserve"> 01:01:0500155:353    28.01.2021</t>
  </si>
  <si>
    <t xml:space="preserve"> 1353 КВ.М. </t>
  </si>
  <si>
    <t>собственность 30.03.2023г.</t>
  </si>
  <si>
    <t xml:space="preserve"> 01:01:0600021:274</t>
  </si>
  <si>
    <t xml:space="preserve"> 181 кв.м  земли населенных пунктов, общее пользование территории</t>
  </si>
  <si>
    <t>собственность 27.04.2023</t>
  </si>
  <si>
    <t xml:space="preserve"> 01:01:0000000:1517    17.05.2023</t>
  </si>
  <si>
    <t xml:space="preserve"> 7918 кв.м. земли населенных пунктов, общее пользование территории</t>
  </si>
  <si>
    <t>собственность   17.05.2023</t>
  </si>
  <si>
    <t xml:space="preserve"> 01:01:0000000:1518    17.05.2023г.</t>
  </si>
  <si>
    <t xml:space="preserve"> 28842 кв.м. земли населенных пунктов, общее пользование территории</t>
  </si>
  <si>
    <t>собственность  17.05.2023</t>
  </si>
  <si>
    <t xml:space="preserve"> 01:01:0500110:192     23.03.2023</t>
  </si>
  <si>
    <t xml:space="preserve"> 6819 кв.м.  Земли населенных пунктов  общее пользование территории</t>
  </si>
  <si>
    <t>постоянное (бессрочное) пользование  29.05.2023</t>
  </si>
  <si>
    <t xml:space="preserve"> 01:01:0000000:1513   23.03.2023</t>
  </si>
  <si>
    <t xml:space="preserve"> 926 КВ.М.  Земли населенных пунктов  общее пользование территории</t>
  </si>
  <si>
    <t>постоянное (бессрочное) пользование 29.05.2023г.</t>
  </si>
  <si>
    <t xml:space="preserve"> 01:01:0000000:1515    05.05.2023</t>
  </si>
  <si>
    <t xml:space="preserve"> 13307 кв.м. земли населенных пунктов   общее пользование территории</t>
  </si>
  <si>
    <t>собственность  25.05.2023</t>
  </si>
  <si>
    <t xml:space="preserve"> 01:01:0500152:479   05.05.2023</t>
  </si>
  <si>
    <t xml:space="preserve"> 2863 кв.м.  Земли населенных пунктов, общее пользование территории</t>
  </si>
  <si>
    <t>постоянное (бессрочное) пользование 19.06.2023</t>
  </si>
  <si>
    <t xml:space="preserve"> 01:01:0500152:480    05.05.2023</t>
  </si>
  <si>
    <t xml:space="preserve"> 1100 кв.м.  Земли населенных пунктов, общее пользование территории</t>
  </si>
  <si>
    <t xml:space="preserve"> 01:01:0000000:1523   18.07.2023</t>
  </si>
  <si>
    <t xml:space="preserve"> 15457 кв.м.  Земли населенных пунктов   общее пользование территории </t>
  </si>
  <si>
    <t>собственность  23.07.2023</t>
  </si>
  <si>
    <t xml:space="preserve"> 01:01:0000000:1527   04.08.2023</t>
  </si>
  <si>
    <t xml:space="preserve"> 375 кв.м.   Земли населенных пунктов  объекты гаражного назначения</t>
  </si>
  <si>
    <t>собственность   17.08.2023</t>
  </si>
  <si>
    <t xml:space="preserve"> 01:01:0500071:286</t>
  </si>
  <si>
    <t xml:space="preserve"> 1454 кв.м.  Земли населенных пунктов, общее пользование территории</t>
  </si>
  <si>
    <t>постоянное (бессрочное) пользование  15.08.2023</t>
  </si>
  <si>
    <t>01:01:0000000:1531</t>
  </si>
  <si>
    <t xml:space="preserve"> 9848 кв.м. земли населенных пунктов, общее пользование территории</t>
  </si>
  <si>
    <t>постоянное (бессрочное) пользование  01.11.2023г.</t>
  </si>
  <si>
    <t xml:space="preserve"> 01:01:0000000:1532   29.09.2023</t>
  </si>
  <si>
    <t xml:space="preserve"> 12480 кв.м.  Земли населенных пунктов, общее пользование территории</t>
  </si>
  <si>
    <t xml:space="preserve"> 01:01:0500153:140    15.07.2022</t>
  </si>
  <si>
    <t xml:space="preserve"> 573 кв.м. земли населенных пунктов, общее пользование территории</t>
  </si>
  <si>
    <t>собственность   28.11.2023</t>
  </si>
  <si>
    <t xml:space="preserve"> 01:01:0500153:141    07.07.2023</t>
  </si>
  <si>
    <t xml:space="preserve"> 2428 кв.м.  Земли населенных пунктов, общее пользование территории</t>
  </si>
  <si>
    <t>собственность  07.12. 2023</t>
  </si>
  <si>
    <t xml:space="preserve"> 01:01:0600019:152   11.12.2023</t>
  </si>
  <si>
    <t xml:space="preserve"> 5494 кв.м.  Земли населенных пунктов, коммунальное обслуживание</t>
  </si>
  <si>
    <t xml:space="preserve"> 01:01:0000000:1535    24.11.2023</t>
  </si>
  <si>
    <t xml:space="preserve"> 1076 кв.м. земли населенных пунктов, общее пользование территории</t>
  </si>
  <si>
    <t>постоянное (бессрочное) пользование        04.01.2024</t>
  </si>
  <si>
    <t>постоянное (бессрочное) пользование   28.12.2023</t>
  </si>
  <si>
    <t xml:space="preserve"> 01:01:06000019:16   15.02.2010</t>
  </si>
  <si>
    <t xml:space="preserve"> 531 кв.м. земли населенных пунктов, общее пользование территории</t>
  </si>
  <si>
    <t>постоянное (бессрочное) пользование   27.02. 2024</t>
  </si>
  <si>
    <t>муниципальное предприятие "Теплосети"</t>
  </si>
  <si>
    <t>01:01:050050:334</t>
  </si>
  <si>
    <t>01 01 0500063:45</t>
  </si>
  <si>
    <t xml:space="preserve"> 01:01:0500102:70</t>
  </si>
  <si>
    <t>собственность 18.07.2022</t>
  </si>
  <si>
    <t>880 кв.м. ЗНП для ЛПХ</t>
  </si>
  <si>
    <t>01:01:0500097:139  13.10.2021</t>
  </si>
  <si>
    <t xml:space="preserve"> 1133 кв.м.    ЗНП  коммунальные услуги</t>
  </si>
  <si>
    <t xml:space="preserve"> собственность 06.04.2023</t>
  </si>
  <si>
    <t>01 01 0500145:188  17.05.2023</t>
  </si>
  <si>
    <t xml:space="preserve"> 5842 кв.м.  ЗНП  ОПТ</t>
  </si>
  <si>
    <t>постоянное бессрочное пользование 19.06.2023</t>
  </si>
  <si>
    <t>7359.56 руб</t>
  </si>
  <si>
    <t xml:space="preserve"> 174648.02 руб</t>
  </si>
  <si>
    <t xml:space="preserve">617 кв.м., земли населенных пунктов для ЛПХ </t>
  </si>
  <si>
    <t xml:space="preserve"> 10190.16 руб</t>
  </si>
  <si>
    <t xml:space="preserve"> 36 кв.м земли населенных пунктов</t>
  </si>
  <si>
    <t>324 252,39 руб</t>
  </si>
  <si>
    <t xml:space="preserve">собственность  </t>
  </si>
  <si>
    <t>45 548,84 руб.</t>
  </si>
  <si>
    <t xml:space="preserve"> 01:01:0600021:279</t>
  </si>
  <si>
    <t>постоянное (бессрочное) пользование 29.04.2022г.</t>
  </si>
  <si>
    <t>постоянное(бессрочное пользование 26,03,2024</t>
  </si>
  <si>
    <t xml:space="preserve"> 3312 кв.м. кв.м. земли населенных пунктов, общее пользование территории</t>
  </si>
  <si>
    <t>01:01:0500120:170     26.03.2024.2024</t>
  </si>
  <si>
    <t>01:01:0500132:163 26.03.2024г</t>
  </si>
  <si>
    <t>постоянное бессрочное 26.03.2024</t>
  </si>
  <si>
    <t>01:01:0000000:1548   06.03.2024</t>
  </si>
  <si>
    <t>постоянное бессрочное пользование  12.04.2024г.</t>
  </si>
  <si>
    <t>2258 кв.м земли населенных пунктов, общее пользование территории</t>
  </si>
  <si>
    <t>6576 кв.м.  Земли населенных пунктов, общее пользование территории</t>
  </si>
  <si>
    <t>2259908.16</t>
  </si>
  <si>
    <t>Республика Адыгея, Гиагинский р-он, ст-ца Гиагинская,</t>
  </si>
  <si>
    <t>Республика Адыгея, Гиагинский р-он, ст-ца Гиагинская, пер. Пионерский</t>
  </si>
  <si>
    <t>01:01:0000000:1547   05.03.2024</t>
  </si>
  <si>
    <t>1196 кв.м. земли населенных пунктов, общее пользование территории</t>
  </si>
  <si>
    <t>01:01:0000000:1546   05.03.2024г.</t>
  </si>
  <si>
    <t>постоянное бессрочное пользование  21.04.2024г. № 51</t>
  </si>
  <si>
    <t>8235 кв.м. земли населенных пунктов, общее пользование территории</t>
  </si>
  <si>
    <t>01:01:0500152:484  04.03.2024г.</t>
  </si>
  <si>
    <t>1415 кв.м. земли населенных пунктов, общее пользование территории</t>
  </si>
  <si>
    <t>118 285,2 руб.</t>
  </si>
  <si>
    <t>27 641,84 руб.</t>
  </si>
  <si>
    <t>75 700,96 руб.</t>
  </si>
  <si>
    <t>2 877 999,32 руб.</t>
  </si>
  <si>
    <t>5 810 985 руб.</t>
  </si>
  <si>
    <t>аренда  01.03.2024 по 24.01.2029г.</t>
  </si>
  <si>
    <t xml:space="preserve"> аренда 25.01.2019г. По 24.02.2027г.</t>
  </si>
  <si>
    <t xml:space="preserve"> под газопроводом</t>
  </si>
  <si>
    <t xml:space="preserve"> 1000 кв.м. земли населенных пунктов, общее пользование территории</t>
  </si>
  <si>
    <t>Республика Адыгея, Гиагинский р-он, ст-ца Гиагинская, ул. Международная</t>
  </si>
  <si>
    <t>реестровый номер</t>
  </si>
  <si>
    <t>Администрация  Муниципальное образование "Гиагинское сельское поселение" ИНН 0101005502,КПП 010101001 РА, Гиагинский район, ст-ца Гиагинская, ул. Кооперативная,33</t>
  </si>
  <si>
    <t>Муниципальное образование "Гиагинское сельское поселение" ИНН 0101005502,КПП 010101001 РА, Гиагинский район, ст-ца Гиагинская, ул. Кооперативная,33</t>
  </si>
  <si>
    <t>Муниципальное образование "Гиагинское сельское поселение" ИНН 0101005502,КПП 010101001  РА, Гиагинский район, ст-ца Гиагинская, ул. Кооперативная,33</t>
  </si>
  <si>
    <t>Муниципальное образование "Гиагинское сельское поселение" ИНН 0101005502,КПП 010101001РА, Гиагинский район, ст-ца Гиагинская, ул. Кооперативная,33</t>
  </si>
  <si>
    <t xml:space="preserve">Муниципальное образование "Гиагинское сельское поселение" ИНН 0101005502,КПП 010101001 РА, Гиагинский район, ст-ца Гиагинская, ул. Кооперативная,33 </t>
  </si>
  <si>
    <t>собственность   Муниципальное образование "Гиагинское сельское поселение" ИНН 0101005502,КПП 010101001 РА, Гиагинский район, ст-ца Гиагинская, ул. Кооперативная,33</t>
  </si>
  <si>
    <t>Муниципальное образование "Гиагинское сельское поселение" ИНН 0101005502,КПП 010101001   РА, Гиагинский район, ст-ца Гиагинская, ул. Кооперативная,33</t>
  </si>
  <si>
    <t>Муниципальное образование "Гиагинское сельское поселение" ИНН 0101005502,КПП 010101001    РА, Гиагинский район, ст-ца Гиагинская, ул. Кооперативная,33</t>
  </si>
  <si>
    <t>АДМИНИСТРАЦИЯ    Муниципальное образование "Гиагинское сельское поселение" ИНН 0101005502,КПП 010101001 РА, Гиагинский район, ст-ца Гиагинская, ул. Кооперативная,33</t>
  </si>
  <si>
    <t>АДМИНИСТРАЦИЯ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</si>
  <si>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>АДМИНИСТРАЦИЯ       Муниципальное образование "Гиагинское сельское поселение" ИНН 0101005502,КПП 010101001 РА, Гиагинский район, ст-ца Гиагинская, ул. Кооперативная,33</t>
  </si>
  <si>
    <t xml:space="preserve"> АДМИНИСТРАЦИЯ 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</si>
  <si>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>АДМИНИСТРАЦИЯ  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</si>
  <si>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>АДМИНИСТРАЦИЯ   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</si>
  <si>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 xml:space="preserve"> Администрация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</si>
  <si>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 xml:space="preserve"> АДМИНИСТРАЦИЯ  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</si>
  <si>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>01:01:0500049:16  29.05.2003г.</t>
  </si>
  <si>
    <t>Ст-ца гиагинская, ул. Кооперативная,33  ОКТМО 79 605 407</t>
  </si>
  <si>
    <t>ст-ца Гиагинская, ул. Кооперативная,33"А" ОКТМО 79 605 407</t>
  </si>
  <si>
    <t>Ст-ца Гиагинская, ул. Заводская, скважина № 2 ОКТМО 79 605 407</t>
  </si>
  <si>
    <t>Гиагинская, ул. Советская,26 А   ОКТМО 79 605 407</t>
  </si>
  <si>
    <t>ст. Гиагинская, ул. Международная 39 «А»   ОКТМО 79 605 407</t>
  </si>
  <si>
    <t>Гиагинская, ул. Ленина, 238 "Б»  ОКТМО 79 605 407</t>
  </si>
  <si>
    <t>ст. Гиагинская, ул. Боевая, № 3 «А»   ОКТМО 79 605 407</t>
  </si>
  <si>
    <t>Пос. Гончарка, ул. Почтовая, № 2 «А» ОКТМО 79 605 407</t>
  </si>
  <si>
    <t>РА, Гиагинский р-он, ст-ца Гиагинская, ул. М.Горького,ул. Коммунальная, ул. Ленина  ОКТМО 79 605 407</t>
  </si>
  <si>
    <t>В границах бывшего АОЗТ «Колос», бригада 2, поле 6, часть 4  ОКТМО 79 605 407</t>
  </si>
  <si>
    <t>Местоположение установлено относительно ориентира,ориентир здание администрации МО "Гиагинское сельское поселение" в 10080м на юго-запад  ОКТМО 79 605 407</t>
  </si>
  <si>
    <t>В границах бывшего АОЗТ «Колос»  ОКТМО 79 605 407</t>
  </si>
  <si>
    <t>Местоположение установлено относительно ориентира,ориентир здание администрации МО "Гиагинское сельское поселение" в 6050м на юго-восток  ОКТМО 79 605 407</t>
  </si>
  <si>
    <t>В 8800м от ориентира на юг  ОКТМО 79 605 407</t>
  </si>
  <si>
    <t>В 9000 м по направлению на юг  ОКТМО 79 605 407</t>
  </si>
  <si>
    <t>В 8100м. На юго-запад  ОКТМО 79 605 407</t>
  </si>
  <si>
    <t>В 6640 м на юго-запад  ОКТМО 79 605 407</t>
  </si>
  <si>
    <t>В 3770 м на северо-запад  ОКТМО 79 605 407</t>
  </si>
  <si>
    <t>В 9000 м на юго-запад  ОКТМО 79 605 407</t>
  </si>
  <si>
    <t>В 9110м на юго-запад  ОКТМО 79 605 407</t>
  </si>
  <si>
    <t>В 9100 м на юго-запад  ОКТМО 79 605 407</t>
  </si>
  <si>
    <t>В 8500м на юг  ОКТМО 79 605 407</t>
  </si>
  <si>
    <t>В 4180м на северо-восток   ОКТМО 79 605 407</t>
  </si>
  <si>
    <t>В 6240 м. На северо-запад  ОКТМО 79 605 407</t>
  </si>
  <si>
    <t>В 10105 м на юго-запад  ОКТМО 79 605 407</t>
  </si>
  <si>
    <t>В 5350 м на юг   ОКТМО 79 605 407</t>
  </si>
  <si>
    <t>В 4250м.на северо-запад, клх Ленина,бригада 2   ОКТМО 79 605 407</t>
  </si>
  <si>
    <t>В 4130м. На северо-запад  ОКТМО 79 605 407</t>
  </si>
  <si>
    <t>местоположение установлено относительно ориентира примерно в 7300 м на юго-запад. Почтовый адрес ориентира: РА, Гиагинский р-он, ст-ца Гиагинская, ул. Кооперативная,33, бывшие земли СВХ Гиагинский   ОКТМО 79 605 407</t>
  </si>
  <si>
    <t>ст-ца Гиагинская, ул. Почтовая,6  ОКТМО 79 605 407</t>
  </si>
  <si>
    <t>В 3,9 км. На северо-запад   ОКТМО 79 605 407</t>
  </si>
  <si>
    <t>Гиагинская, ул. Ленина, стадион  ОКТМО 79 605 407</t>
  </si>
  <si>
    <t>Гиагинская, ул. Центральная, парк сахарного завода   ОКТМО 79 605 407</t>
  </si>
  <si>
    <t>Гиагинская ул. Ленина-М.Горького  ОКТМО 79 605 407</t>
  </si>
  <si>
    <t>Гиагинская-Штурбино Ленина от Почтовой до Эскадрон, кооперативная   ОКТМО 79 605 407</t>
  </si>
  <si>
    <t>Гиагинская, пер. Купина,10  ОКТМО 79 605 407</t>
  </si>
  <si>
    <t>Место положение установлено относительно ориентира, расположенного за пределами участка. Ориентир здание администрации МО "Гиагинский район" в 135 м.от ориентира на юго-восток.  ОКТМО 79 605 407</t>
  </si>
  <si>
    <t>РА, Гиагинский район, Пос. Гончарка, ул. Новая,1  ОКТМО 79 605 407</t>
  </si>
  <si>
    <t>РА., р-он Гиагинский, ст- Гиагинская, ул. Колхозная,69  ОКТМО 79 605 407</t>
  </si>
  <si>
    <t xml:space="preserve"> р-он Гиагинский, ст-ца Гиагинская, ул. Гагарина, 61  ОКТМО 79 605 407</t>
  </si>
  <si>
    <t>РФ, РА, Гиагинский муниципальный район, сельское поселение Гиагинское, пос. Гончарка,Почтовая ул., 2 Б  ОКТМО 79 605 407</t>
  </si>
  <si>
    <t>Россия, РА,. Гиагинский район, ст-ца Гиагинская, ул. Кооперативная,21  ОКТМО 79 605 407</t>
  </si>
  <si>
    <t>Респ. Адыгея, р-н Гиагинский, ст-ца Гиагинская, скважина 13,14,16  ОКТМО 79 605 407</t>
  </si>
  <si>
    <t>Респ. Адыгея, р-н Гиагинский, ст-ца Гиагинская, ул. Железнодорожная, ул. Ленина  ОКТМО 79 605 407</t>
  </si>
  <si>
    <t>РА, Гиагинский район,ст-ца Гиагинская, ул. Животноводческая, ОКТМО 79 605 407</t>
  </si>
  <si>
    <t>РА, Гиагинский район, ст-ца Гиагинская, ул. Российская,  ОКТМО 79 605 407</t>
  </si>
  <si>
    <t>РА, Гиагинский район, ст-ца Гиагинская, ул. Веселая ОКТМО 79 605 407</t>
  </si>
  <si>
    <t>РА Гиагинский район, ст-ца Гиагиинская, ул. Братская ОКТМО 79 605 407</t>
  </si>
  <si>
    <t>РА Гиагинский район, ст-ца Гиагиинская, ул. Эскадронная ОКТМО 79 605 407</t>
  </si>
  <si>
    <t>РА Гиагинский район, ст-ца Гиагиинская, ул. ЛЕНИНА ОКТМО 79 605 407</t>
  </si>
  <si>
    <t>РА Гиагинский р-н. ст-ца Гиагинская, ул. Набережная по дамбе ОКТМО 79 605 407</t>
  </si>
  <si>
    <t>РА,Гиагинский район, пос. Гончарка, ул. Почтовая,2 ОКТМО 79 605 407</t>
  </si>
  <si>
    <t>РА,. Гиагинский район,ст-ца Гиагинская,ул. Международная. ОКТМО 79 605 407</t>
  </si>
  <si>
    <t>РА, Гиагинский район, ст-ца Гиагинская, ул. С. Я. Маслюка ОКТМО 79 605 407</t>
  </si>
  <si>
    <t>РА, Гиагинский район, ст-ца Гиагинская, ул. Центральная ОКТМО 79 605 407</t>
  </si>
  <si>
    <t>РА Гиагинский район, п. Гончарка, ул. Центральная, ОКТМО 79 605 407</t>
  </si>
  <si>
    <t>РА, Гиагинский район, Ст-ца Гиагинская, ул. Советская ОКТМО 79 605 407</t>
  </si>
  <si>
    <t>РА, Гиагинский р-он, ст-ца Гиагинская, ул. Братская ОКТМО 79 605 407</t>
  </si>
  <si>
    <t>РА,Гиагинский р-он, ст-ца Гиагинская, ул. Западная ОКТМО 79 605 407</t>
  </si>
  <si>
    <t>РФ. РА, Гиагинский район, ст-ца Гиагинская, ул. Кооперативная,35 ОКТМО 79 605 407</t>
  </si>
  <si>
    <t>РА Гиагинский р-он, ст-ца Гиагинская, ул. Восточная ОКТМО 79 605 407</t>
  </si>
  <si>
    <t>РА. Гиагинский р-он, ст-ца Гиагинская, ул. Ленина  ОКТМО 79 605 407</t>
  </si>
  <si>
    <t>РА, Гиагинский район, ст-ца Гиагинская, ул. Международная, ОКТМО 79 605 407</t>
  </si>
  <si>
    <t>Республика Адыгея, р-н Гиагинский, ст-ца Гиагинская, ул Коммунальная ОКТМО 79 605 407</t>
  </si>
  <si>
    <t>Республика Адыгея, Гиагинский район, ст-ца Гиагинская, ул. Животноводческая,ОКТМО 79 605 407</t>
  </si>
  <si>
    <t>Республика Адыгея, р-н Гиагинский, ст-ца Гиагинская, ул. Мира  ОКТМО 79 605 407</t>
  </si>
  <si>
    <t>Республика Адыгея, Гиагинский район, пос. Гончарка, ул Гиагинская        ОКТМО 79 605 407</t>
  </si>
  <si>
    <t>РФ, Республика Адыгея, Гиагинский район, ст-ца Гиагинская, ул. Лермонтова       ОКТМО 79 605 407</t>
  </si>
  <si>
    <t>Респ. Адыгея, р-н Гиагинский, ст-ца Гиагинская, ул. Заводская, скважина 2       ОКТМО 79 605 407</t>
  </si>
  <si>
    <t>РФ, Республика Адыгея, ст-ца Гиагинская, ул. Чалова,2А ОКТМО 79 605 407</t>
  </si>
  <si>
    <t>РА, р-он Гиагинский, ст-ца Гиагинская, ул.  Ленина ОКТМО 79 605 407</t>
  </si>
  <si>
    <t>РА Гиагинский р-он, ст-ца Гиагинская, ул. Красноармейская,  159 ОКТМО 79 605 407</t>
  </si>
  <si>
    <t>РА, Гиагинский район, ст-ца Гиагинская, ул. М. Горького ОКТМО 79 605 407</t>
  </si>
  <si>
    <t>РА, Гиагинский р-он, ст-ца Гиагинская, ул. М. Горького ОКТМО 79 605 407</t>
  </si>
  <si>
    <t>РА Гиагинский р-он, ст-ца Гиагинская, ул. Красная,264 а ОКТМО 79 605 407</t>
  </si>
  <si>
    <t>РА Гиагинский р-он, ст-ца Гиагинская, ул. Ленина ОКТМО 79 605 407</t>
  </si>
  <si>
    <t>РА Гиагинский р-он, ст-ца Гиагинская, ул. М. Горького   ОКТМО 79 605 407</t>
  </si>
  <si>
    <t>РА,Гиагинский р-он, пос Гончарка, ул. Центральная,  ОКТМО 79 605 407</t>
  </si>
  <si>
    <t xml:space="preserve"> 01:01:3203000:242    25.09.2006г.</t>
  </si>
  <si>
    <t xml:space="preserve"> 01:01:3401000:291  14.09.2006г.</t>
  </si>
  <si>
    <t xml:space="preserve"> 01:01:3401000:218   14.09.2006г.</t>
  </si>
  <si>
    <t xml:space="preserve"> 01:01:3202000:217    22.08.2006 г.</t>
  </si>
  <si>
    <t xml:space="preserve"> 01:01:3401000:905  01.01.1998г.</t>
  </si>
  <si>
    <t xml:space="preserve"> 01:01:3401000:994   23.03.2012г.</t>
  </si>
  <si>
    <t xml:space="preserve"> 01:01:0500049:54   31.01.2013г.</t>
  </si>
  <si>
    <t xml:space="preserve"> 01:01:3201000:1229  19.10.2011г.</t>
  </si>
  <si>
    <t xml:space="preserve"> 01:01:0500017:22   09.12.2013г.</t>
  </si>
  <si>
    <t xml:space="preserve"> 01:01:0500034:57   31.01.2013г.</t>
  </si>
  <si>
    <t xml:space="preserve"> 01:01:0500109:30    08.04.2003г.</t>
  </si>
  <si>
    <t>вид объекта</t>
  </si>
  <si>
    <t>наименование объекта учета</t>
  </si>
  <si>
    <t>назначение объекта учета</t>
  </si>
  <si>
    <t>адрес (местоположение) объекта учета  (с указанием ОКТМО</t>
  </si>
  <si>
    <t>кадастровый номер объекта учета с датой присвоения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</si>
  <si>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</si>
  <si>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</si>
  <si>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 -основания возникновения (прекращения) права собственности, даты возникновения (прекращения) права</t>
  </si>
  <si>
    <t>сведения об основных хапактеристиках объекта учета, в том числе тип объекта ( жилое,нежилое), площадь, протяженность, этажность</t>
  </si>
  <si>
    <t>инвентарный номер объекта учета</t>
  </si>
  <si>
    <t>сведения о  стоимости  объекта учета</t>
  </si>
  <si>
    <t>сведения об изменениях объекта учета (произведенных достройках, капитальном ремонте,реконструкции, модернизации, сносе)</t>
  </si>
  <si>
    <t>сведение об установленных в отношении объекта ограничений с указанием наименования вида ограничения , основания и даты их возникновения и прекращения</t>
  </si>
  <si>
    <t>сведения о лице, в пользу которого установлены ограничения</t>
  </si>
  <si>
    <t>сведения об объекте единого недвижимого комплекса, в т.ч. Сведения о зданиях,сооружениях, иных вещах, являющихся составляющими единого недвижимого комплекса, сведения о земельном участке,на котором расположено здание, сооружение</t>
  </si>
  <si>
    <t>иные сведения</t>
  </si>
  <si>
    <t>сооружение</t>
  </si>
  <si>
    <t>автодорога</t>
  </si>
  <si>
    <t>7,4 сооружения дорожного транспорта</t>
  </si>
  <si>
    <t>Муниципальное образование "Гиагинское сельское поселение"</t>
  </si>
  <si>
    <t>Собственность  01:01:0000000:1088-01/002/2018-1 09.02.2018</t>
  </si>
  <si>
    <t>нежилое, протяженность -325м.,кол-во этажей- данные отсутствуют</t>
  </si>
  <si>
    <t>кадастровая стоимость                3 509 210,25</t>
  </si>
  <si>
    <t>ограничение прав и обременения- не зарегистрировано</t>
  </si>
  <si>
    <t>РА, р-он Гиагинский, ст-ца Гиагинская, ул. Боевая,</t>
  </si>
  <si>
    <t>Собственность  01:01:0000000:1089-01/002/2018-1    09.02.2018</t>
  </si>
  <si>
    <t>нежилое, протяженность -894м., кол-во этажей- данные отсутствуют</t>
  </si>
  <si>
    <t>кадастровая стоимость                 9 686686,68</t>
  </si>
  <si>
    <t>РА, р-он Гиагинский, ст-ца Гиагинская, ул. Железнодорожная,</t>
  </si>
  <si>
    <t>собственность  01:01:0000000:1091-01/002/2018-1  09.02.2018</t>
  </si>
  <si>
    <t>нежилое, протяженность- 1050м.,  кол-во этажей- данные отсутствуют</t>
  </si>
  <si>
    <t>кадастровая стоимость -                   11 376981</t>
  </si>
  <si>
    <t>01:01:0000000:1096  09.02.2018</t>
  </si>
  <si>
    <t>собственность  01:01:0000000:1096-01/002/2018-1</t>
  </si>
  <si>
    <t>нежилое, протяженность 801м., кол-во этажей- данные отсутствуют</t>
  </si>
  <si>
    <t>кадастровая стоимость</t>
  </si>
  <si>
    <t>кадастровая стоимость            8 679011,22</t>
  </si>
  <si>
    <t xml:space="preserve">РА, р-он Гиагинский, ст-ца Гиагинская, ул. Ленина, </t>
  </si>
  <si>
    <t>01:01:0000000:1516, форма собственности-, Площадь уточненная:
17 676 кв. м</t>
  </si>
  <si>
    <t>01:01:0500145:188, форма собственности- Собственность публично-правовых образований, площадь-5 842 кв. м</t>
  </si>
  <si>
    <t>01:01:0000000:1536, форма собственности-, площадь-
11 144 кв. м</t>
  </si>
  <si>
    <t>кадастровая стоимость-                      13 045 604,88</t>
  </si>
  <si>
    <t>РА, р-он Гиагинский, ст-ца Гиагинская, ул. Международная,</t>
  </si>
  <si>
    <t>собственность 01:01:0000000:1094-01/002/2018-1   09.02.2018</t>
  </si>
  <si>
    <t>нежилое, протяженность 1204м., кол-во этажей- данные отсутствуют</t>
  </si>
  <si>
    <t>собственность  01:01:0000000:1093-01/002/2018-1   09.02.2018</t>
  </si>
  <si>
    <t>нежилое, протяженность  543м., кол-во этажей- данные отсутствуют</t>
  </si>
  <si>
    <t>кадастровая стоимость  5883524,46</t>
  </si>
  <si>
    <t>РА, р-он Гиагинский, ст-ца Гиагинская, ул. На сахарный завод</t>
  </si>
  <si>
    <t>01:01:0000000:1537, 01:01:0000000:1538, форма собственности-, Площадь уточненная:
2 714 кв. м</t>
  </si>
  <si>
    <t>собственность 01:01:0000000:1098-01/002/2018-1   09.02.2018</t>
  </si>
  <si>
    <t>нежилое, протяженность  262м., кол-во этажей- данные отсутствуют</t>
  </si>
  <si>
    <t>кадастровая стоимость  2828963,34</t>
  </si>
  <si>
    <t>РА, р-он Гиагинский, ст-ца Гиагинская, пер. Пионерский</t>
  </si>
  <si>
    <t>01:01:0000000:1097     09.02.2018</t>
  </si>
  <si>
    <t>01:01:0000000:1548, 01:01:0000000:1547, форма собственности-Собственность публично-правовых образований, Площадь уточненная:
 6 576 кв. м.,</t>
  </si>
  <si>
    <t>собственность 01:01:0000000:1097-01/002/2018-1   09.02.2018</t>
  </si>
  <si>
    <t>нежилое, протяженность 370м., кол-во этажей- данные отсутствуют</t>
  </si>
  <si>
    <t>кадастровая стоимость 3995100,9</t>
  </si>
  <si>
    <t>01:01:0000000:1523, форма собственности- Собственность публично-правовых образований, площадь-15 457 кв. м</t>
  </si>
  <si>
    <t>собственность  01:01:0000000:1090-01/002/2018-1  09.02.2018</t>
  </si>
  <si>
    <t>нежилое, протяженность- 1358 м.,  кол-во этажей- данные отсутствуют</t>
  </si>
  <si>
    <t>кадастровай стоимость- 14714228,76</t>
  </si>
  <si>
    <t xml:space="preserve">РА, р-он Гиагинский, ст-ца Гиагинская, ул. Почтовая </t>
  </si>
  <si>
    <t>01:01:0000000:1095     09.02.2018</t>
  </si>
  <si>
    <t>01:01:0000000:1550, форма собственности-, статус учтенный,  Площадь:
4158 кв. м.,</t>
  </si>
  <si>
    <t>собственность 01:01:0000000:1095-01/002/2018-1   09.02.2018</t>
  </si>
  <si>
    <t>кадастровая стоимость 4794121,08</t>
  </si>
  <si>
    <t xml:space="preserve">РА, р-он Гиагинский, ст-ца Гиагинская, ул. Революционная, </t>
  </si>
  <si>
    <t>01:01:0000000:1515, форма собственности-, Площадь уточненная:
 13 307 кв. м.,</t>
  </si>
  <si>
    <t>собственность 01:01:0000000:1087-01/002/2018-1   09.02.2018</t>
  </si>
  <si>
    <t>нежилое, протяженность 444м., кол-во этажей- данные отсутствуют</t>
  </si>
  <si>
    <t>кадастровая стоимость 4653752,67</t>
  </si>
  <si>
    <t>РА, р-он Гиагинский, ст-ца Гиагинская, ул. Химиков,</t>
  </si>
  <si>
    <t>01:01:0500059:627, форма собственности-,  Площадь уточненная:
3 459 кв. м</t>
  </si>
  <si>
    <t>собственность 01:01:0500059:401-01/002/2018-1   09.02.2018</t>
  </si>
  <si>
    <t>нежилое, протяженность 355м., кол-во этажей- данные отсутствуют</t>
  </si>
  <si>
    <t>кадастровая стоимость 3833137,35</t>
  </si>
  <si>
    <t>РА, р-он Гиагинский, ст-ца Гиагинская, ул. Центральная,</t>
  </si>
  <si>
    <t>01:01:0500059:401      06.02.2018</t>
  </si>
  <si>
    <t>01:01:0000000:1086    08.02.2018</t>
  </si>
  <si>
    <t>01:01:0000000:1518,Форма собственности:
Собственность публично-правовых образований, Площадь уточненная:
28 842 кв. м</t>
  </si>
  <si>
    <t>собственность 01:01:0000000:1086-01/002/2018-1   09.02.2018-1 08.02.2018</t>
  </si>
  <si>
    <t>нежилое, протяженность 1735 м., кол-во этажей-данные отсутствуют</t>
  </si>
  <si>
    <t>кадастровая стоимость 18799106,7</t>
  </si>
  <si>
    <t>автомобильная дорога</t>
  </si>
  <si>
    <t>иные сооружения (автодорога местного значения)</t>
  </si>
  <si>
    <t>РА, р-он Гиагинский, ст-ца Гиагинская, ул. Эскадронная,</t>
  </si>
  <si>
    <t>01:01:0000000:1086  03.08.2016</t>
  </si>
  <si>
    <t>01:01:0000000:77, 01:01:0000000:78, Форма собственности:
Собственность публично-правовых образований, Площадь уточненная:
97 231 кв. м</t>
  </si>
  <si>
    <t>собственность 01-01/008-01/008/101/2016-2419/1    22.09.2016</t>
  </si>
  <si>
    <t>нежилое, протяженность 771м., кол-во этажей -данные отсутствуют</t>
  </si>
  <si>
    <t>кадастровая стоимость 16707909,24</t>
  </si>
  <si>
    <t>Распоряжение № 945 от 11.09.2008г. Выдан администрацией МО "Гиагинский район"</t>
  </si>
  <si>
    <t>Республика Адыгея, р-н Гиагинский, ст-ца Гиагинская, ул Братская</t>
  </si>
  <si>
    <t>01:01:0000000:1505,  форма собственности- Собственность публично-правовых образований, площадь-1919 кв.м.</t>
  </si>
  <si>
    <t>нежилое, протяженность -44800 м.кв. 3,2 км. х 14 м., кол-во этажей- данные отсутствуют</t>
  </si>
  <si>
    <t>гравийная дорога</t>
  </si>
  <si>
    <t>нежилое, протяженность - 9000 кв.м. 1,0 км. х 9,0м., кол-во этажей- данные отсутствуют</t>
  </si>
  <si>
    <t>Республика Адыгея, р-н Гиагинский, ст-ца Гиагинская, ул Коноплина</t>
  </si>
  <si>
    <t>нежилое, протяженность-5400м.кв.  06 в.м. х 9м.,  кол-во этажей- данные отсутствуют</t>
  </si>
  <si>
    <t>Республика Адыгея, р-н Гиагинский, ст-ца Гиагинская, ул. Гагарина</t>
  </si>
  <si>
    <t>нежилое, протяженность -16100 м.кв.  1,15 км. Х 14м., кол-во этажей- данные отсутствуют</t>
  </si>
  <si>
    <t>Республика Адыгея, р-н Гиагинский, ст-ца Гиагинская, ул Новая</t>
  </si>
  <si>
    <t>нежилое, протяженность  - 22500 м. кв. 2,5 км х 9.0м., кол-во этажей- данные отсутствуют</t>
  </si>
  <si>
    <t>ул. Красная, от цыганского до конца</t>
  </si>
  <si>
    <t>нежилое, протяженность -7200м.кв.0,8кмх9м., кол-во этажей- данные отсутствуют</t>
  </si>
  <si>
    <t>нежилое, протяженность -  10350 м.кв. 1,15 км х 9 м., кол-во этажей- данные отсутствуют</t>
  </si>
  <si>
    <t>нежилое, протяженность-длинна-1,0 км, ширина -6 м.,  кол-во этажей- данные отсутствуют</t>
  </si>
  <si>
    <t>Республика Адыгея, р-н Гиагинский, ст-ца Гиагинская, ул Ханская</t>
  </si>
  <si>
    <t>нежилое, протяженность-  м., кол-во этажей- данные отсутствуют</t>
  </si>
  <si>
    <t>нежилое, протяженность- 5400м.кв.  06 в.м. х 9 м., кол-во этажей- данные отсутствуют</t>
  </si>
  <si>
    <t>Республика Адыгея, р-н Гиагинский, ст-ца Гиагинская, ул Бригадная</t>
  </si>
  <si>
    <t>нежилое, протяженность - 4950кв.мХ,055 км х9м., кол-во этажей- данные отсутствуют</t>
  </si>
  <si>
    <t>нежилое, протяженность- 12600м.кв. Х1,4 км. х9м.,  кол-во этажей- данные отсутствуют</t>
  </si>
  <si>
    <t>Республика Адыгея, р-н Гиагинский, ст-ца Гиагинская, ул Речная</t>
  </si>
  <si>
    <t>нежилое, протяженность- 8550м.кв Х 0,95км х9м м., кол-во этажей- данные отсутствуют</t>
  </si>
  <si>
    <t>Республика Адыгея, р-н Гиагинский, ст-ца Гиагинская,  ул. Красноармейская,</t>
  </si>
  <si>
    <t>Республика Адыгея, р-н Гиагинский, ст-ца Гиагинская, ул Урупская</t>
  </si>
  <si>
    <t>нежилое, протяженность- 5850м.кв. Х 0,65км. Х 9 м., кол-во этажей- данные отсутствуют</t>
  </si>
  <si>
    <t>Республика Адыгея, р-н Гиагинский, ст-ца Гиагинская, ул Южная</t>
  </si>
  <si>
    <t>нежилое, протяженность - 5850 м.кв. 0,65км.х 9 м., кол-во этажей -данные отсутствуют</t>
  </si>
  <si>
    <t>7.4. сооружения дорожного транспорта</t>
  </si>
  <si>
    <t>Республика Адыгея, р-н Гиагинский, ст-ца Гиагинская, ул Кооперативная</t>
  </si>
  <si>
    <t>нежилое, протяженность-219м.,  кол-во этажей- данные отсутствуют</t>
  </si>
  <si>
    <t>кадастровая стоимость 2 364 667,83 руб.</t>
  </si>
  <si>
    <t>Республика Адыгея, р-н Гиагинский, п Гончарка, ул Школьная</t>
  </si>
  <si>
    <t>01:01:0000000:1116, данные отсутствуют</t>
  </si>
  <si>
    <t>данные отсутствуют</t>
  </si>
  <si>
    <t>собственность 01:01:0000000:1116-01/002/2018-1 17.04.2018г.</t>
  </si>
  <si>
    <t>кадастровая стоимость-8808985,15</t>
  </si>
  <si>
    <t>Республика Адыгея, р-н Гиагинский, п Гончарка, ул Профсоюзная</t>
  </si>
  <si>
    <t>01:01:0000000:1113,  17.04.2018</t>
  </si>
  <si>
    <t>собственность 01:01:0000000:1113-01/002/2018-1  18.04.2018г.</t>
  </si>
  <si>
    <t>нежилое, протяженность 212м.</t>
  </si>
  <si>
    <t>нежилое, протяженность 755 м., ко-во этажей- данные отсутствуют</t>
  </si>
  <si>
    <t>кадастровая стоимость 2464919,76</t>
  </si>
  <si>
    <t>ограничение прав и обременения - не зарегистрированы</t>
  </si>
  <si>
    <t>7.7. сооружения трубопроводного транспорта</t>
  </si>
  <si>
    <t>Российская Федерация, Республика Адыгея, Гиагинский район, п. Гончарка, ул. Молодежная, ул. Отдыха,
ул. Железнодорожная</t>
  </si>
  <si>
    <t xml:space="preserve"> 01:01:3401000:1006, 01:01:0600019:28, 01:01:3401000:986, 01:01:3401000:506, 01:01:0600019:16,</t>
  </si>
  <si>
    <t>01:01:0000000:1354,    16.09.2020</t>
  </si>
  <si>
    <t>собственность  01:01:0000000:1354-01/034/2021-3  01.07.2021</t>
  </si>
  <si>
    <t>нежилое, протяженность 4822 м,</t>
  </si>
  <si>
    <t>кадастровая стоимость        76142851,84</t>
  </si>
  <si>
    <t>Республика Адыгея, р-н Гиагинский, п Гончарка, ул Новая</t>
  </si>
  <si>
    <t>01:01:0600007:102,     17.04. 2018</t>
  </si>
  <si>
    <t>собственность 01:01:0600007:102-01/002/2018-1  18.04.2018</t>
  </si>
  <si>
    <t>нежилое, протяженность  241 м</t>
  </si>
  <si>
    <t>кадастровая стоимость 2802102,18</t>
  </si>
  <si>
    <t>Республика Адыгея, р-н Гиагинский, п Гончарка, ул Больничная</t>
  </si>
  <si>
    <t>01:01:0000000:1109  10.04.2018</t>
  </si>
  <si>
    <t>Мунипальное образование "Гиагинское сельское поселение"</t>
  </si>
  <si>
    <t>собственность 01:01:0000000:1109-01/002/2018-1  10.04.2018</t>
  </si>
  <si>
    <t xml:space="preserve">нежилое, протяженность 793 м, </t>
  </si>
  <si>
    <t>кадастровая стоимость 9252351,29</t>
  </si>
  <si>
    <t>ограничение прав о обременения не зарегистрированы</t>
  </si>
  <si>
    <t>Республика Адыгея, р-н Гиагинский, п Гончарка, ул Садовая</t>
  </si>
  <si>
    <t>01:01:0000000:1115    17.04.2018</t>
  </si>
  <si>
    <t>собственность 01:01:0000000:1115-01/002/2018-1 18.04.2018г.</t>
  </si>
  <si>
    <t>нежилое,  протяженность277м.</t>
  </si>
  <si>
    <t>кадастровая стоимость  3220673,46</t>
  </si>
  <si>
    <t xml:space="preserve"> Кольцевая сеть водоснабжения в границах  Молодежн</t>
  </si>
  <si>
    <t>1.6. сооружения газохимического комплекса</t>
  </si>
  <si>
    <t>Надземный распределительный газопровод высокого давления</t>
  </si>
  <si>
    <t>Республика Адыгея, р-н Гиагинский, ст-ца Гиагинская, ул Набережная, (по дамбе к ШГРП)</t>
  </si>
  <si>
    <t>01:01:0000000:1044   20.09.2016</t>
  </si>
  <si>
    <t>01:01:0000000:1043  Форма собственности:
Собственность публично-правовых образований ,Площадь уточненная:
6 кв. м</t>
  </si>
  <si>
    <t>муниципальное образование "Гиагинское сеольское поселение"</t>
  </si>
  <si>
    <t>Собственность
01:01:0000000:1044-01/002/2018-2
18.01.2018 14:45:35</t>
  </si>
  <si>
    <t>нежилое, протяженностьь 300м</t>
  </si>
  <si>
    <t>кадастровая стоимость  403971</t>
  </si>
  <si>
    <t>Подводящий газопровод высокого и низкого давления по ул. Железнодорожной и ул. Ленина с установкой
ГРШП и двумя регуляторами РДНК-1000</t>
  </si>
  <si>
    <t>7.7. сооружения трубопроводного транспорта (газопровод)</t>
  </si>
  <si>
    <t>Российская Федерация, Республика Адыгея, Гиагинский район, ст Гиагинская, ул Железнодорожная</t>
  </si>
  <si>
    <t>01:01:0000000:1285   26.12 .2018</t>
  </si>
  <si>
    <t>Распределительный газопровод низкого давления с установкой ШРП</t>
  </si>
  <si>
    <t>Российская Федерация, Республика Адыгея, Гиагинский район, ст-ца Гиагинская, ул. Первомайская</t>
  </si>
  <si>
    <t xml:space="preserve"> 01:01:0000000:1369 19.10.2020</t>
  </si>
  <si>
    <t>01:01:0500001:1, 01:01:0500001:2, 01:01:0500001:3, 01:01:0500001:4, 01:01:0500001:5, 01:01:0500001:6,
01:01:0500001:7, 01:01:0500001:8, 01:01:0500001:9, 01:01:0500001:10, 01:01:0500001:11, 01:01:0500001:12</t>
  </si>
  <si>
    <t>Собственность
01:01:0000000:1369-01/055/2022-3
19.05.2022 18:29:08</t>
  </si>
  <si>
    <t>нежилое,   протяженность 6201</t>
  </si>
  <si>
    <t>кадастровая стоимость   10220426.19</t>
  </si>
  <si>
    <t>Республика Адыгея, р-н Гиагинский, п Гончарка, ул Новаторов</t>
  </si>
  <si>
    <t>кадастровая стоимость      6347136.32</t>
  </si>
  <si>
    <t>Собственность
01:01:0000000:1114-01/002/2018-1
18.04.2018 17:16:55</t>
  </si>
  <si>
    <t>01:01:0000000:1114   17.04.2018</t>
  </si>
  <si>
    <t>Республика Адыгея, р-н Гиагинский, п Гончарка, ул Почтовая</t>
  </si>
  <si>
    <t>собственность 01:01:0000000:1112-01/002/2018-1
18.04.2018 17:04:57</t>
  </si>
  <si>
    <t>не жилое протяженность  653 м</t>
  </si>
  <si>
    <t>кадастровая стоимость 7618897.09</t>
  </si>
  <si>
    <t>Республика Адыгея, р-н Гиагинский, п Гончарка, ул Молодежная</t>
  </si>
  <si>
    <t>01:01:0000000:1111  10.04.2018</t>
  </si>
  <si>
    <t>кадастровая стоимость  6277131.14</t>
  </si>
  <si>
    <t xml:space="preserve">ограничение прав  и обременепния </t>
  </si>
  <si>
    <t>Республика Адыгея, р-н Гиагинский, ст-ца Гиагинская, дор А/Д Подъезд к ст. Гиагинкая</t>
  </si>
  <si>
    <t>01:01:0400006:131    19.11.2011</t>
  </si>
  <si>
    <t>Собственность
01:01:0400006:131-01/030/2020-5
18.02.2020 17:20:48</t>
  </si>
  <si>
    <t xml:space="preserve">Кадастровая стоимость,  11615355,84 руб.: </t>
  </si>
  <si>
    <t>не жилое,  протяженность , 536</t>
  </si>
  <si>
    <t>здание</t>
  </si>
  <si>
    <t>Котельная №10</t>
  </si>
  <si>
    <t>Нежилое</t>
  </si>
  <si>
    <t>01:01:0500059:160,</t>
  </si>
  <si>
    <t>Собственность
01-01-08/103/2012-978
20.11.2012 00:00:00</t>
  </si>
  <si>
    <t>нежилое, площадь 53,8 кв.м., Количество этажей, в том числе подземных этажей: 1, в том числе подземных 0</t>
  </si>
  <si>
    <t>аренда</t>
  </si>
  <si>
    <t>Котельная №11</t>
  </si>
  <si>
    <t>01:01:0500131:67   Форма собственности:-  Площадь уточненная:
644 кв. м</t>
  </si>
  <si>
    <t>Собственность
01-01-08/103/2012-979
20.11.2012 00:00:00</t>
  </si>
  <si>
    <t>нежилое, Площадь, м2: 131,  Количество этажей, в том числе подземных этажей: 1, в том числе подземных 0</t>
  </si>
  <si>
    <t>Инвентарный номер 6-262</t>
  </si>
  <si>
    <t>Здание насосной станции жомокислых и фикальных вод (литГ4), одноэтажное , кирпичное, площадью 36.7
кв.м. Литер: Г4. Этажность: 1.</t>
  </si>
  <si>
    <t>нежилое</t>
  </si>
  <si>
    <t xml:space="preserve">01:01:0500109:163, 01:01:0500109:554, 01:01:0500109:504, 01:01:0500109:510  Форма собственности:
Частная собственность </t>
  </si>
  <si>
    <t>Собственность
01-01-08/107/2014-818
25.12.2014 14:07:51</t>
  </si>
  <si>
    <t>Назначение: нежилое  площадь 36,7, Количество этажей, в том числе подземных этажей: 1, в том числе подземных 0</t>
  </si>
  <si>
    <t>Инвентарный номер 79:205:002:100062810:0404; Условный номер 01:01:05 00
109:0029:79:205:002:100062810:0404</t>
  </si>
  <si>
    <t xml:space="preserve">кадастровая стоимость,             358197.5   руб: </t>
  </si>
  <si>
    <t>01:01:0500105:219   01.11. 2012</t>
  </si>
  <si>
    <t>муниципальное образование "Гиагинское сельское поселение"</t>
  </si>
  <si>
    <t>Собственность
01-01-08/103/2012-981
20.11.2012 00:00:00</t>
  </si>
  <si>
    <t>нежилое,  площадь -178,3,   Количество этажей, в том числе подземных этажей: 1, в том числе подземных 0</t>
  </si>
  <si>
    <t>кадастровая стоимость - 3462334.6</t>
  </si>
  <si>
    <t>Кадастровая стоимость, руб:  1194654,82</t>
  </si>
  <si>
    <t xml:space="preserve">Котельная </t>
  </si>
  <si>
    <t>01:01:3201000:1229, Форма собственности:
-, Площадь уточненная:
537 кв. м</t>
  </si>
  <si>
    <t>Собственность
01-01-08/104/2012-104
27.11.2012 00:00:00</t>
  </si>
  <si>
    <t>нежилое,  площадь -37,6,   Количество этажей, в том числе подземных этажей: 1, в том числе подземных 0</t>
  </si>
  <si>
    <t>кадастровая стоимость - 743709.58</t>
  </si>
  <si>
    <t>Котельная №6 ЦРБ</t>
  </si>
  <si>
    <t>Котельная № 4 СОШ 4</t>
  </si>
  <si>
    <t>Собственность
01-01-08/103/2012-986
27.11.2012 00:00:00</t>
  </si>
  <si>
    <t>нежилое, площадь- 142.3, Количество этажей, в том числе подземных этажей: 1, в том числе подземных 0</t>
  </si>
  <si>
    <t>кадастровая стоимость - 1632523,94</t>
  </si>
  <si>
    <t>нежилое здание</t>
  </si>
  <si>
    <t>Адыгея респ, р-н Гиагинский, п Гончарка, ул Почтовая, д 2 А  79605407101</t>
  </si>
  <si>
    <t>Республика Адыгея, р-н Гиагинский, ст-ца Гиагинская, ул Красная, д 170 А  79605407101</t>
  </si>
  <si>
    <t>Республика Адыгея, р-н Гиагинский, ст-ца Гиагинская, ул Братская, д 2 "Г"    79605407101</t>
  </si>
  <si>
    <t>Республика Адыгея, р-н Гиагинский, ст-ца Гиагинская, ул Веселая 79605407101</t>
  </si>
  <si>
    <t>Республика Адыгея, р-н Гиагинский, ст-ца Гиагинская, ул Водная, 79605407101</t>
  </si>
  <si>
    <t>Республика Адыгея, р-н Гиагинский, ст-ца Гиагинская, ул Гвардейская 79605407101</t>
  </si>
  <si>
    <t>Республика Адыгея, р-н Гиагинский, ст-ца Гиагинская, ул Животноводческая 79605407101</t>
  </si>
  <si>
    <t>РА, р-он Гиагинский, ст-ца Гиагинская, ул. Заводская, 79605407101</t>
  </si>
  <si>
    <t>Республика Адыгея, р-н Гиагинский, ст-ца Гиагинская, ул. Колхозная, 79605407101</t>
  </si>
  <si>
    <t>Республика Адыгея, р-он Гиагинский, ст-ца Гиагинская, ул. Эскадронная, 74 А   79605407101</t>
  </si>
  <si>
    <t>Республика Адыгея, р-н Гиагинский, ст-ца Гиагинская, ул Почтовая, д 6,        79605407101</t>
  </si>
  <si>
    <t>01:01:0500061:87     13.02.2014</t>
  </si>
  <si>
    <t>01:01:0500061:87    Форма собственности:Собственность публично-правовых образований, Площадь уточненная:
890 кв. м</t>
  </si>
  <si>
    <t>Собственность
01:01:0500061:87-01/031/2019-2
31.01.2019 13:51:44</t>
  </si>
  <si>
    <t>администрация  муниципальное образование "Гиагинское сельское поселение"</t>
  </si>
  <si>
    <t>нежилое, площадь-168,9кккв.м., Количество этажей, в том числе подземных этажей: 1, в том числе подземных 0</t>
  </si>
  <si>
    <t>кадастровая стоимость- 4805091.84</t>
  </si>
  <si>
    <t>01:01:0500063:47  Разрешенное использование:
Для размещения многоквартирного трехэтажного жилого дома, площадь уточненная- 2 332 кв. м</t>
  </si>
  <si>
    <t>Собственность
01:01:0500063:270-01/031/2023-1
03.05.2023 13:54:14</t>
  </si>
  <si>
    <t>кадастровая стоимость- 288679.15</t>
  </si>
  <si>
    <t>10) сооружения коммунального хозяйства</t>
  </si>
  <si>
    <t>блочно- модульная котельная</t>
  </si>
  <si>
    <t>Котельная №7 СОШ №3</t>
  </si>
  <si>
    <t>Адыгея респ, р-н Гиагинский, ст-ца Гиагинская, ул Боевая, д 3"А      79605407101</t>
  </si>
  <si>
    <t xml:space="preserve">01:01:0500017:10, Форма собственности:-,Площадь уточненная:
20 308 кв. м
</t>
  </si>
  <si>
    <t>Собственность
01-01-08/103/2012-983
27.11.2012 00:00:00</t>
  </si>
  <si>
    <t>нежилое, площадь - 63,21 ,  Количество этажей, в том числе подземных этажей: 1, в том числе подземных 0</t>
  </si>
  <si>
    <t>кадастровая стоимость-  1046427.05</t>
  </si>
  <si>
    <t xml:space="preserve">здание </t>
  </si>
  <si>
    <t>котельная № 2  МКР</t>
  </si>
  <si>
    <t>Республика Адыгея, р-н Гиагинский, ст-ца Гиагинская,  ул Международная, 39 А,      79605407101</t>
  </si>
  <si>
    <t>Собственность
01-01-08/103/2012-976
20.11.2012 00:00:00</t>
  </si>
  <si>
    <t>нежилое,Площадь, м2: 264.9, Количество этажей, в том числе подземных этажей: 1, в том числе подземных 0</t>
  </si>
  <si>
    <t>кадастровая стоимость-3492674.71</t>
  </si>
  <si>
    <t>здание с торговыми местами</t>
  </si>
  <si>
    <t>Республика Адыгея, р-н Гиагинский, ст-ца Гиагинская, ул Ленина, д 339в  79605407101</t>
  </si>
  <si>
    <t>01:01:0500152:29  Форма собственности:-  Площадь уточненная:
5 213 кв. м</t>
  </si>
  <si>
    <t>Муниципальное образование "Гиагинское сельское поселение</t>
  </si>
  <si>
    <t>Собственность
01-01-08/014/2010-22
08.12.2010 00:00:00</t>
  </si>
  <si>
    <t>Здание с торговыми местами  площадь   - 215.3кв.м, Количество этажей, в том числе подземных этажей: 1, в том числе подземных 0</t>
  </si>
  <si>
    <t>Кадастровая стоимость, руб: 8538117,65</t>
  </si>
  <si>
    <t>Котельная №5 КБО</t>
  </si>
  <si>
    <t>Республика Адыгея, р-н Гиагинский, ст-ца Гиагинская, ул Советская, д 26А    79605407101</t>
  </si>
  <si>
    <t>01:01:0500070:37   19.11.2011</t>
  </si>
  <si>
    <t>01:01:0500070:5, Разрешенное использование:
Для размещения котельной,площадь уточненная-813 кв. м</t>
  </si>
  <si>
    <t>Нежилое, площадь-183.4  Количество этажей, в том числе подземных этажей: 1, в том числе подземных 0</t>
  </si>
  <si>
    <t>кадастровая стоимость- 2806867.31</t>
  </si>
  <si>
    <t>Инвентарный номер 6-86</t>
  </si>
  <si>
    <t>Часть здания</t>
  </si>
  <si>
    <t>01:01:3202000:1378     1.11.2017</t>
  </si>
  <si>
    <t>01:01:0000000:77  Форма собственности:
Собственность публично-правовых образований, площадь-97 231 кв. м</t>
  </si>
  <si>
    <t>Собственность
01-01-08/102/2012-160
10.07.2012</t>
  </si>
  <si>
    <t>нежилое, площадь-614.8, Количество этажей, в том числе подземных этажей:1,2.   в том числе подземных 0</t>
  </si>
  <si>
    <t xml:space="preserve"> кадастровая  стоимость - 15933537,98</t>
  </si>
  <si>
    <t>Инвентарный номер 79:205:002:600001810:20001; Условный номер 01-01-08/102/2012-160</t>
  </si>
  <si>
    <t>Котельная №9</t>
  </si>
  <si>
    <t>Адыгея респ, р-н Гиагинский, ст-ца Гиагинская, ул Ленина, д 238 "Б"       79605407101</t>
  </si>
  <si>
    <t>01:01:0500034:56   02.11.2012</t>
  </si>
  <si>
    <t>01:01:0500034:57  Разрешенное использование:
Для размещения котельной,Площадь уточненная:
279 кв. м</t>
  </si>
  <si>
    <t>Собственность
01-01-08/103/2012-975
20.11.2012</t>
  </si>
  <si>
    <t>Собственность
01-01-08/103/2012-977
20.11.2012</t>
  </si>
  <si>
    <t>нежилое, площадь-16.2,  Количество этажей, в том числе подземных этажей: 1, в том числе подземных 0</t>
  </si>
  <si>
    <t>Инвентарный номер 01:01:0400006:172, 6/268; Инвентарный номер 6/268; Кадастровый номер
01:01:0400006:172</t>
  </si>
  <si>
    <t>кадастровая стоимость - 376370.39</t>
  </si>
  <si>
    <t>помещение</t>
  </si>
  <si>
    <t>жилое</t>
  </si>
  <si>
    <t>квартира   № 1</t>
  </si>
  <si>
    <t>Республика Адыгея, р-н Гиагинский, ст-ца Гиагинская, ул Красноармейская, д 159,     кв 1</t>
  </si>
  <si>
    <t>01:01:0500102:287    19.11.2011</t>
  </si>
  <si>
    <t xml:space="preserve">Собственность
01:01:0500102:287-01/031/2022-3
11.03.2022 </t>
  </si>
  <si>
    <t>Количество этажей, в том числе подземных этажей:1,2.   в том числе подземных 0</t>
  </si>
  <si>
    <t>Инвентарный номер 1-4649</t>
  </si>
  <si>
    <t>кадастровая стоимость-910199.12</t>
  </si>
  <si>
    <t>Здание котельной №1 РИК</t>
  </si>
  <si>
    <t>Адыгея респ, р-н Гиагинский, ст-ца Гиагинская, ул Кооперативная, д 33 "А    79605407101</t>
  </si>
  <si>
    <t>01:01:0500001:181  02.11.2012</t>
  </si>
  <si>
    <t>01:01:0500049:54   Разрешенное использование:
Для размещения котельной, Форма собственности:
-, Площадь уточненная:
164 кв. м</t>
  </si>
  <si>
    <t>Собственность
01-01-08/103/2012-980
20.11.2012</t>
  </si>
  <si>
    <t>нежилое, Площадь, м2: 95.2  Количество этажей, в том числе подземных этажей: 1, в том числе подземных 0</t>
  </si>
  <si>
    <t>Инвентарный номер 01:01:0400006:68; Кадастровый номер 01:01:0400006:68</t>
  </si>
  <si>
    <t>кадастровая стоимость- 1894183.93</t>
  </si>
  <si>
    <t>Котельная №3</t>
  </si>
  <si>
    <t>Республика Адыгея, р-н Гиагинский, ст-ца Гиагинская, ул Ленина, д 148 "А"   79605407101</t>
  </si>
  <si>
    <t>01:01:0500096:96   31.10.2012</t>
  </si>
  <si>
    <t>01:01:0500096:97  Форма собственности:-,   Площадь уточненная:
963 кв. м</t>
  </si>
  <si>
    <t>Собственность
01-01-08/104/2012-105
30.11.2012</t>
  </si>
  <si>
    <t>Иной номер 6-267; Инвентарный номер 6-267, 01:01:0400006:177; Кадастровый номер 01:01:0400006:177</t>
  </si>
  <si>
    <t>кадастровая стоимость-1845458.38</t>
  </si>
  <si>
    <t>01:01:0000000:1273, 01:01:0500150:63, 01:01:0500150:32</t>
  </si>
  <si>
    <t>АДМИНИСТРАЦИЯ МУНИЦИПАЛЬНОГО ОБРАЗОВАНИЯ "ГИАГИНСКОЕ СЕЛЬСКОЕ
ПОСЕЛЕНИЕ", ИНН: 0101005502, ОГРН: 1050100522702</t>
  </si>
  <si>
    <t>Собственность
01:01:0000000:1285-01/034/2018-1
26.12.2018</t>
  </si>
  <si>
    <t>нежилое, протяженность 1409 в метрах</t>
  </si>
  <si>
    <t>кадастровая стоимость- 2662305.5</t>
  </si>
  <si>
    <t>Газоснабжение жилых домов, расположенных по ул.Карчевникова в ст.Гиагинской Гиагинского района</t>
  </si>
  <si>
    <t>Республика Адыгея, р-н Гиагинский, ст-ца Гиагинская, ул Карчевникова</t>
  </si>
  <si>
    <t xml:space="preserve"> 01:01:0000000:1285   26.12.2018</t>
  </si>
  <si>
    <t>01:01:0000000:1117     18.05.2018</t>
  </si>
  <si>
    <t>01:01:0000000:1383   Форма собственности:
Собственность публично-правовых образований, Площадь уточненная:
8 598 кв. м</t>
  </si>
  <si>
    <t>Муниципальное образование "Гиагинское сельское поселение", ИНН: 0101005502, ОГРН:
1050100522702</t>
  </si>
  <si>
    <t>Собственность
01:01:0000000:1117-01/055/2020-3
21.07.2020 17:34:57</t>
  </si>
  <si>
    <t>нежилое, протяженность 565 в метрах</t>
  </si>
  <si>
    <t>кадастровая стоимость- 1306003,15</t>
  </si>
  <si>
    <t>Республика Адыгея, Гиагинский район, п. Гончарка, ул. Центральная</t>
  </si>
  <si>
    <t>01:01:0600021:276   13.11 2021.</t>
  </si>
  <si>
    <t xml:space="preserve">Постоянное (бессрочное) пользование
01:01:0600021:276-01/031/2021-1
29.11.2021 </t>
  </si>
  <si>
    <t>Площадь, м2: 1110 кв.м, Категория земель: Земли населенных пунктов,  Виды разрешенного использования: Спорт</t>
  </si>
  <si>
    <t xml:space="preserve"> МО "Гиагинский район"                                            Администрация сельского поселения "Гиагинское сельское поселение"</t>
  </si>
  <si>
    <t>01:01:0000000:1354   16.09.2020</t>
  </si>
  <si>
    <t>МО "Гиагинское сельское поселение"</t>
  </si>
  <si>
    <t xml:space="preserve">Собственность
01:01:0000000:1354-01/034/2021-3
01.07.2021 </t>
  </si>
  <si>
    <t>кадастровая стоимость  76142851.84</t>
  </si>
  <si>
    <t>Республика Адыгея, р-н Гиагинский, ст-ца Гиагинская, ул Эскадронная</t>
  </si>
  <si>
    <t>Автомобильная дорога местного значения с асфальтным покрытием</t>
  </si>
  <si>
    <t>иное сооружение (Автомобильная дорога местного значения)</t>
  </si>
  <si>
    <t>01:01:0000000:1042   03.08.2016</t>
  </si>
  <si>
    <t>Собственность
01-01/008-01/008/101/2016-2419/1
22.09.2016,</t>
  </si>
  <si>
    <t>01:01:0000000:77, 01:01:0000000:78, 01:01:0000000:1549</t>
  </si>
  <si>
    <t>нежилое, протяженность 771 в метрах</t>
  </si>
  <si>
    <t>кадастровая стоимость- 16707909,24</t>
  </si>
  <si>
    <t>01:01:0000000:1089  09.02.2018</t>
  </si>
  <si>
    <t>Республика Адыгея, р-н Гиагинский, ст-ца Гиагинская, ул 8 Марта</t>
  </si>
  <si>
    <t>01:01:0000000:1088</t>
  </si>
  <si>
    <t>01:01:0000000:1551 Категория земель:  Земли населённых пунктов    Разрешенное использование: общее пользование территории</t>
  </si>
  <si>
    <t>01:01:0000000:1091   09.02.2018</t>
  </si>
  <si>
    <t>01:01:0000000:1090   09.02.2018</t>
  </si>
  <si>
    <t>Республика Адыгея, р-н Гиагинский, ст-ца Гиагинская, ул Курганная</t>
  </si>
  <si>
    <t>01:01:0000000:1536, Категория земель:
Земли населённых пунктов
Разрешенное использование:
общее пользование территории, Площадь уточненная:
11 144 кв. м</t>
  </si>
  <si>
    <t>Собственность
01:01:0000000:1096-01/002/2018-1
09.02.2018</t>
  </si>
  <si>
    <t>нежилое, протяженность 801 в метрах,  кол-во этажей- данные отсутствуют</t>
  </si>
  <si>
    <t>кадастровая стоимость- 8679011.22</t>
  </si>
  <si>
    <t>01:01:0000000:1093  09.02.2018</t>
  </si>
  <si>
    <t xml:space="preserve">01:01:0000000:1098 </t>
  </si>
  <si>
    <t>01:01:0000000:1094     09.02.2018</t>
  </si>
  <si>
    <t xml:space="preserve">01:01:0500152:484,Форма собственности:
Собственность публично-правовых образований,  Площадь уточненная:
</t>
  </si>
  <si>
    <t>Республика Адыгея, р-н Гиагинский, ст-ца Гиагинская</t>
  </si>
  <si>
    <t>водозаборы и водопроводная сеть ст. Гиагинской</t>
  </si>
  <si>
    <t>01:01:0000000:1034  28.06.2016</t>
  </si>
  <si>
    <t>01:01:0000000:60, 01:01:0000000:61, 01:01:0000000:65, 01:01:0000000:77, 01:01:0000000:78,
01:01:0000000:98, 01:01:0500016:23, 01:01:0500018:10, 01:01:0500018:9, 01:01:0500020:3, 01:01:0500020:69,
01:01:0500021:4, 01:01:0500022:1, 01:01:0500026:39, 01:01:0500027:67, 01:01:0500029:21, 01:01:0500029:22,</t>
  </si>
  <si>
    <t>Собственность
01-01/008-01/008/101/2016-2349/1
22.09.2016 09:39:00</t>
  </si>
  <si>
    <t>нежилое, протяженность 31700 в метрах</t>
  </si>
  <si>
    <t>кадастровая стоимость -327951716</t>
  </si>
  <si>
    <t>Республика Адыгея, р-н Гиагинский, п Гончарка, ул Гиагинская</t>
  </si>
  <si>
    <t>01:01:0000000:1110    17.04.2018</t>
  </si>
  <si>
    <t xml:space="preserve">данные отсутствуют </t>
  </si>
  <si>
    <t>Собственность
01:01:0000000:1110-01/002/2018-1
18.04.2018 16:48:41</t>
  </si>
  <si>
    <t>нежилое, протяженность 571 в метрах</t>
  </si>
  <si>
    <t>кадастровая стоимость  6662159.63</t>
  </si>
  <si>
    <t>Российская Федерация, Республика Адыгея, Гиагинский район, станица Гиагинская, ул. Ломоносова</t>
  </si>
  <si>
    <t xml:space="preserve"> автодорога</t>
  </si>
  <si>
    <t>01:01:0000000:1380            03.12.2020</t>
  </si>
  <si>
    <t>01:01:0000000:1357, Форма собственности:
Собственность публично-правовых образований, Площадь уточненная:
3 825 кв. м</t>
  </si>
  <si>
    <t xml:space="preserve">Собственность
01:01:0000000:1380-01/031/2020-1
03.12.2020 </t>
  </si>
  <si>
    <t>протяженность -426 м.</t>
  </si>
  <si>
    <t>кадастровая стоимость- 4599764.82</t>
  </si>
  <si>
    <t>Российская Федерация, Республика Адыгея, р-н. Гиагинский, ст-ца. Гиагинская, ул. С. Я. Маслюка</t>
  </si>
  <si>
    <t>01:01:0000000:1355, Форма собственности:
Собственность публично-правовых образований, Площадь уточненная:
5 433 кв. м</t>
  </si>
  <si>
    <t>Муниципальное образование «Гиагинское сельское поселение»</t>
  </si>
  <si>
    <t xml:space="preserve">Собственность
01:01:0000000:1386-01/031/2021-1
11.01.2021 </t>
  </si>
  <si>
    <t>протяженность 640 м.</t>
  </si>
  <si>
    <t>кадастровая стоимость-9245248</t>
  </si>
  <si>
    <t>Российская Федерация, Республика Адыгея, Гиагинский р-н, ст-ца Гиагинская, ул. Западная</t>
  </si>
  <si>
    <t>01:01:0000000:1406 Форма собственности:
Собственность публично-правовых образований,Площадь уточненная:
4 425 кв. м</t>
  </si>
  <si>
    <t>Собственность
01:01:0000000:1412-01/031/2021-1
31.07.2021</t>
  </si>
  <si>
    <t>нежилое, протяженность- 388м.</t>
  </si>
  <si>
    <t>кадастровай стоимость- 4189457.16</t>
  </si>
  <si>
    <t>Российская Федерация, Республика Адыгея, Гиагинский р-н, ст-ца Гиагинская, ул. М. Горького</t>
  </si>
  <si>
    <t>10.3. сооружения канализации</t>
  </si>
  <si>
    <t xml:space="preserve">   26.12.2022</t>
  </si>
  <si>
    <t>01:01:0500155:353, 01:01:0500155:359, 01:01:3202000:1844</t>
  </si>
  <si>
    <t>МУНИЦИПАЛЬНОЕ ОБРАЗОВАНИЕ "ГИАГИНСКОЕ СЕЛЬСКОЕ ПОСЕЛЕНИЕ"</t>
  </si>
  <si>
    <t xml:space="preserve">Собственность
01:01:0000000:1506-01/034/2022-1
26.12.2022 </t>
  </si>
  <si>
    <t>нежилое, протяженность- 222 м.,</t>
  </si>
  <si>
    <t>кадастровая стоимость- 2884359.42</t>
  </si>
  <si>
    <t>7 722 495,99 руб.</t>
  </si>
  <si>
    <t>РАСПОРЯЖЕНИЕ от 3 декабря 2021г. № 228</t>
  </si>
  <si>
    <t>передано в госсобственность Республики Адыгея</t>
  </si>
  <si>
    <t>169 213,55 руб.</t>
  </si>
  <si>
    <t>сведений нет</t>
  </si>
  <si>
    <t>нежилое, 103.4 кв.м.,  Количество этажей, в том числе подземных этажей: 1, в том числе подземных 0</t>
  </si>
  <si>
    <t>01:01:0500153:17</t>
  </si>
  <si>
    <t>Республика Адыгея, р-он Гиагинский, ст-ца Гиагинская, ул. Заводская, 2      79605407101</t>
  </si>
  <si>
    <t>01:01:0500109:197    01.11.2013</t>
  </si>
  <si>
    <t>Республика Адыгея, р-н Гиагинский, ст-ца Гиагинская, ул Маяковского</t>
  </si>
  <si>
    <t>от ул. Красноармейская до ул. Ленина</t>
  </si>
  <si>
    <t>5850м.кв. Х 0,65км. Х 9 м.</t>
  </si>
  <si>
    <t>Республика Адыгея, р-н Гиагинский, ст-ца Гиагинская, ул Рабочая</t>
  </si>
  <si>
    <t>612 м</t>
  </si>
  <si>
    <t>Республика Адыгея, р-н Гиагинский, ст-ца Гиагинская, ул. Пролетарская</t>
  </si>
  <si>
    <t>Республика Адыгея, р-н Гиагинский, ст-ца Гиагинская, ул. Д. Бедного</t>
  </si>
  <si>
    <t>нежилое,  протяженность  2250м.кв 0,25 км. Х 9 м</t>
  </si>
  <si>
    <t>Республика Адыгея, р-н Гиагинский, ст-ца Гиагинская, ул. Восточная</t>
  </si>
  <si>
    <t>нежилое, протяженность  13500м.кв. 1,5км х 9м</t>
  </si>
  <si>
    <t>протяженность  8100м.кв. 0,9 х 9 м.</t>
  </si>
  <si>
    <t>Республика Адыгея, р-н Гиагинский, ст-ца Гиагинская, ул. Советская</t>
  </si>
  <si>
    <t>нежилое, протяженность -8100м.кв. 0,9 х 9 м.</t>
  </si>
  <si>
    <t>Республика Адыгея, р-н Гиагинский, ст-ца Гиагинская, ул. Мира</t>
  </si>
  <si>
    <t>нежилое, протяженность 7200 м.кв. 0,8 км. Х 9 м</t>
  </si>
  <si>
    <t>Республика Адыгея, р-н Гиагинский, ст-ца Гиагинская, ул. Нечетная</t>
  </si>
  <si>
    <t>нежилое-675 м.кв. 0,075 км. Х 9 м.  кол-во этажей- данные отсутствуют</t>
  </si>
  <si>
    <t>Республика Адыгея, р-н Гиагинский, ст-ца Гиагинская, ул. Полевая</t>
  </si>
  <si>
    <t>не жилое, 2025 м.кв. 0,225 км. Х 9 м</t>
  </si>
  <si>
    <t>Республика Адыгея, р-н Гиагинский, ст-ца Гиагинская, ул. Фестивальная</t>
  </si>
  <si>
    <t>нежилое, 4230 м.кв. 0,47км. Х 9 м</t>
  </si>
  <si>
    <t>Республика Адыгея, р-н Гиагинский, ст-ца Гиагинская, ул. Кирова</t>
  </si>
  <si>
    <t>нежилое,  9900 м.кв. 1,1 км. Х 9 м</t>
  </si>
  <si>
    <t>Республика Адыгея, р-н Гиагинский, ст-ца Гиагинская, ул. Книгина</t>
  </si>
  <si>
    <t>Республика Адыгея, р-н Гиагинский, ст-ца Гиагинская, ул. Комсомольская</t>
  </si>
  <si>
    <t>нежилое,  10350 м.кв. 1,15 км. Х 9 м.</t>
  </si>
  <si>
    <t>Республика Адыгея, р-н Гиагинский, ст-ца Гиагинская, ул. Коммунальная</t>
  </si>
  <si>
    <t>нежилое, 11250 м.кв. 1,25 км. Х 9 м</t>
  </si>
  <si>
    <t>Республика Адыгея, р-н Гиагинский, ст-ца Гиагинская, ул. Лермонтова</t>
  </si>
  <si>
    <t>нежилое 3600 м.кв. 0,4 км. Х 9 м</t>
  </si>
  <si>
    <t>Республика Адыгея, р-н Гиагинский, ст-ца Гиагинская, ул. Ст. Разина</t>
  </si>
  <si>
    <t>нежилое   протяженность   6300 м.кв. 0,7км. Х 9 м</t>
  </si>
  <si>
    <t>Республика Адыгея, р-н Гиагинский, ст-ца Гиагинская, пер. Мельничный</t>
  </si>
  <si>
    <t>Республика Адыгея, р-н Гиагинский, ст-ца Гиагинская, пер. Молодежный</t>
  </si>
  <si>
    <t>нежилое,  3150 кв.м.  0,35 х 9</t>
  </si>
  <si>
    <t>Республика Адыгея, р-н Гиагинский, ст-ца Гиагинская, пер. Буденного</t>
  </si>
  <si>
    <t>нежилое, протяженность - неизвестно, кол-во этажей- данные отсутствуют</t>
  </si>
  <si>
    <t>а</t>
  </si>
  <si>
    <t>Республика Адыгея, р-н Гиагинский, ст-ца Гиагинская, пер. садовый</t>
  </si>
  <si>
    <t>нежилое, протяженность- , кол-во этажей- данные отсутствуют</t>
  </si>
  <si>
    <t>Республика Адыгея, р-н Гиагинский, ст-ца Гиагинская, ул. Подгорная</t>
  </si>
  <si>
    <t>нежилое, протяженность -1350 м.кв. 0,015 км. Х 9 м ., кол-во этажей- данные отсутствуют</t>
  </si>
  <si>
    <t>Республика Адыгея, р-н Гиагинский, ст-ца Гиагинская, ул. Карчевникова</t>
  </si>
  <si>
    <t>нежилое, протяженность- 3150 м. кв. 0,35 км. Х 9м. м.,  кол-во этажей- данные отсутствуют</t>
  </si>
  <si>
    <t>Республика Адыгея, р-н Гиагинский, ст-ца Гиагинская, ул. Северная</t>
  </si>
  <si>
    <t>нежилое, протяженность-750 кв.м. , кол-во этажей- данные отсутствуют</t>
  </si>
  <si>
    <t xml:space="preserve">Республика Адыгея, р-н Гиагинский, ст-ца Гиагинская,  Проезд с ул. М Горького на  ул. Гагарина </t>
  </si>
  <si>
    <t>Республика Адыгея, р-н Гиагинский, ст-ца Гиагинская, ул. Российская</t>
  </si>
  <si>
    <t>Республика Адыгея, р-н Гиагинский, ст-ца Гиагинская, ул. Короткая</t>
  </si>
  <si>
    <t>Республика Адыгея, р-н Гиагинский, ст-ца Гиагинская, ул. Школьная</t>
  </si>
  <si>
    <t>Республика Адыгея, р-н Гиагинский, ст-ца Гиагинская, ул. Андрейцева</t>
  </si>
  <si>
    <t>нежилое, протяженность -7200м.,кол-во этажей- данные отсутствуют</t>
  </si>
  <si>
    <t>нежилое, протяженность 5625м., кол-во этажей- данные отсутствуют</t>
  </si>
  <si>
    <t>нежилое, протяженность 900 м., кол-во этажей- данные отсутствуют</t>
  </si>
  <si>
    <t>нежилое, протяженность- 7200 м., кол-во этажей- данные отсутствуют</t>
  </si>
  <si>
    <t>Республика Адыгея, р-н Гиагинский, ст-ца Гиагинская, ул. Чалова</t>
  </si>
  <si>
    <t>нежилое, протяженность-2700 кв.м. , кол-во этажей- данные отсутствуют</t>
  </si>
  <si>
    <t>Республика Адыгея, р-н Гиагинский, ст-ца Гиагинская, ул. Им. Тхайцухова</t>
  </si>
  <si>
    <t>нежилое, протяженность-2400 кв.м. , кол-во этажей- данные отсутствуют</t>
  </si>
  <si>
    <t>Республика Адыгея, р-н Гиагинский, ст-ца Гиагинская, ул. Им. Солнечная</t>
  </si>
  <si>
    <t>нежилое, протяженность-1800 кв.м. , кол-во этажей- данные отсутствуют</t>
  </si>
  <si>
    <t>Ст-ца Гиагинская, ул. Антонец (промышленная)</t>
  </si>
  <si>
    <t>Ст-ца Гиагинская, ул. Степная,</t>
  </si>
  <si>
    <t>нежилое, протяженность- 670м. , кол-во этажей- данные отсутствуют</t>
  </si>
  <si>
    <t>Ст-ца Гиагинская, ул. Ушакова,</t>
  </si>
  <si>
    <t>нежилое, протяженность- 1150 м., кол-во этажей- данные отсутствуют</t>
  </si>
  <si>
    <t>Ст-ца Гиагинская, ул. Фурсова, (украинская)</t>
  </si>
  <si>
    <t>нежилое, протяженность- 220м., кол-во этажей- данные отсутствуют</t>
  </si>
  <si>
    <t>РА, р-он Гиагинский, ст-ца Гиагинская, ул. Яблочная</t>
  </si>
  <si>
    <t>РА, р-он Гиагинский, ст-ца Гиагинская, ул. Вишневая</t>
  </si>
  <si>
    <t>РА, р-он Гиагинский, ст-ца Гиагинская, ул. Малиновая</t>
  </si>
  <si>
    <t>нежилое, протяженность 200 м., кол-во этажей-данные отсутствуют</t>
  </si>
  <si>
    <t>нежилое, протяженность 280 м., кол-во этажей-данные отсутствуют</t>
  </si>
  <si>
    <t>нежилое, протяженность 430 м., кол-во этажей-данные отсутствуют</t>
  </si>
  <si>
    <t>Республика Адыгея, р-н Гиагинский, п Гончарка, ул. Отдыха, четная сторона</t>
  </si>
  <si>
    <t>П. Гончарка, ул. Черемушки</t>
  </si>
  <si>
    <t>тротуар</t>
  </si>
  <si>
    <t>пешеходный переход</t>
  </si>
  <si>
    <t xml:space="preserve">Республика Адыгея, р-н Гиагинский, п Гончарка, </t>
  </si>
  <si>
    <t xml:space="preserve">Республика Адыгея, р-н Гиагинский, ст-ца Гиагинская, </t>
  </si>
  <si>
    <t>ст-ца Гиагинская, с  ул. Привокзальной на ул. Ломоносова</t>
  </si>
  <si>
    <t>0,36 км х 1,5 м</t>
  </si>
  <si>
    <t>39,5 км. Х 1,5 м</t>
  </si>
  <si>
    <t>0,015 км. Х 1,1м</t>
  </si>
  <si>
    <t>Пос. Гончарка ул. Степная</t>
  </si>
  <si>
    <t>01:01:0000000:1109</t>
  </si>
  <si>
    <t>нежилое, протяженность 1200 м., ко-во этажей- данные отсутствуют</t>
  </si>
  <si>
    <t>Республика Адыгея, р-н Гиагинский, п Гончарка, ул. Железнодорожная</t>
  </si>
  <si>
    <t>3000 м.кв.</t>
  </si>
  <si>
    <t>0,5 км. Х 6 м.</t>
  </si>
  <si>
    <t>Дорога к скотомогильнику</t>
  </si>
  <si>
    <t>Республика Адыгея, р-н Гиагинский, ст-ца Гиагинская,</t>
  </si>
  <si>
    <t>ст-ца Гиагинская, с  ул. Короткая на ул. Ломоносова</t>
  </si>
  <si>
    <t>ст-ца Гиагинская, с ул. Казачья на ул. Чалова</t>
  </si>
  <si>
    <t>ст-ца Гиагинская, с ул.  Курганная на ул. Водную</t>
  </si>
  <si>
    <t>ст-ца Гиагинская, с ул. 8е Марта на ул. Колхозную</t>
  </si>
  <si>
    <t>ст-ца Гиагинская, с ул. Коммунальная на ул. Первомайская</t>
  </si>
  <si>
    <t>ст-ца Гиагинская, с ул. Разина на ул. Первомайскую</t>
  </si>
  <si>
    <t>ст-ца Гиагинская, ул. Привокзальной на ул. Ломоносова</t>
  </si>
  <si>
    <t>переезд через русло реки</t>
  </si>
  <si>
    <t>ст-ца Гиагинская, с ул. Ушакова на ул. Урупскую</t>
  </si>
  <si>
    <t>Памятник "Вечный огонь"</t>
  </si>
  <si>
    <t>Памятник погибшим в локальных войнах</t>
  </si>
  <si>
    <t>Памятник В.И. Ленину</t>
  </si>
  <si>
    <t>Памятник казакам Урупского полка</t>
  </si>
  <si>
    <t>Памятник ликвидаторам аварии Чернобыльской АС</t>
  </si>
  <si>
    <t>Памятник партизанам-землякам расстрелянным в 1943 г</t>
  </si>
  <si>
    <t>Памятник воинам павшим во время Вов</t>
  </si>
  <si>
    <t>Пямятник воинам-летчикам</t>
  </si>
  <si>
    <t>Памятник воинам-разведчикам</t>
  </si>
  <si>
    <t>Скульптура (памятник) В. И. Ленина</t>
  </si>
  <si>
    <t>Республика Адыгея, р-он Гиагинский, ст-ца Гиагинская, ул.Красная,</t>
  </si>
  <si>
    <t>Республика Адыгея, р-н Гиагинский, п Гончарка, парк отдыха "Центральный"</t>
  </si>
  <si>
    <t>Республика Адыгея, р-н Гиагинский, п Гончарка, ул Центральная, Дом культуры "Гончарка"</t>
  </si>
  <si>
    <t>Республика Адыгея, Гиагинский район, ст- ца Гиагинская, ул. М. Горького,3</t>
  </si>
  <si>
    <t>01:01:0500120:43</t>
  </si>
  <si>
    <t>01:01:0500152:240</t>
  </si>
  <si>
    <t>01:01:0500151:7</t>
  </si>
  <si>
    <t>01:01:0500152:239</t>
  </si>
  <si>
    <t>01:01:3201000:1319</t>
  </si>
  <si>
    <t>01:01:0600021:144</t>
  </si>
  <si>
    <t>01:01:0500096:356</t>
  </si>
  <si>
    <t>Артезианская скважина 442 Д</t>
  </si>
  <si>
    <t>Артезианская скважина № Р-70 водозабора</t>
  </si>
  <si>
    <t>Артезианская скважина № Р-100 водозабора</t>
  </si>
  <si>
    <t>Водозаборная скважина № 2 водозабора</t>
  </si>
  <si>
    <t xml:space="preserve">Артезианская скважина № 51334 </t>
  </si>
  <si>
    <t xml:space="preserve">Артезианская скважина № 51333 </t>
  </si>
  <si>
    <t xml:space="preserve">Артезианская скважина № 36339 </t>
  </si>
  <si>
    <t xml:space="preserve">Артезианская скважина №16768/13 </t>
  </si>
  <si>
    <t xml:space="preserve">Артезианская скважина №3464 </t>
  </si>
  <si>
    <t xml:space="preserve">Артезианск скважина №3485 </t>
  </si>
  <si>
    <t xml:space="preserve">Артезианская скважина №65808/1 </t>
  </si>
  <si>
    <t>Артезианская скважина 51296/14000208</t>
  </si>
  <si>
    <t>Артскважина  46607/2</t>
  </si>
  <si>
    <t xml:space="preserve">Артскважина  № 79036/16, </t>
  </si>
  <si>
    <t>Артскважина 46607/2</t>
  </si>
  <si>
    <t>КНС № 1</t>
  </si>
  <si>
    <t>КНС № 6</t>
  </si>
  <si>
    <t xml:space="preserve">КНС № 3 </t>
  </si>
  <si>
    <t>Республика Адыгея, р-н Гиагинский, ст-ца Гиагинская, На территории ЦРБ, ул. Братская</t>
  </si>
  <si>
    <t>Республика Адыгея, р-н Гиагинский, ст-ца Гиагинская, На территории сах завода</t>
  </si>
  <si>
    <t>Республика Адыгея, р-н Гиагинский, ст-ца Гиагинская, ул.Горького, 182а</t>
  </si>
  <si>
    <t>КНС № 2 ул. Рабочая 0000160</t>
  </si>
  <si>
    <t xml:space="preserve">КНС №1 </t>
  </si>
  <si>
    <t>КНС № 2</t>
  </si>
  <si>
    <t>Республика Адыгея, р-н Гиагинский, ст-ца Гиагинская, ул. Рабочая</t>
  </si>
  <si>
    <t xml:space="preserve">Республика Адыгея, р-н Гиагинский, ул. новая, пос. Гончарка </t>
  </si>
  <si>
    <t>Республика Адыгея, р-н Гиагинский, Новая,8  пос. Гончарка</t>
  </si>
  <si>
    <t>Внешние канализационные сети ст-ца Гиагинская</t>
  </si>
  <si>
    <t>01:01:0000000:1506</t>
  </si>
  <si>
    <t>222 м</t>
  </si>
  <si>
    <t>Отстойник</t>
  </si>
  <si>
    <t>Иловая площадка</t>
  </si>
  <si>
    <t>Очистные сооружения</t>
  </si>
  <si>
    <t xml:space="preserve">Республика Адыгея, р-н Гиагинский, пос. Гончарка </t>
  </si>
  <si>
    <t xml:space="preserve">Внешние канализационные сети </t>
  </si>
  <si>
    <t xml:space="preserve">Российская Федерация, Республика Адыгея, Гиагинский р-н, ст-ца Гиагинская, </t>
  </si>
  <si>
    <t xml:space="preserve">Кольцевая сеть водоснабжения </t>
  </si>
  <si>
    <t xml:space="preserve"> ул. Животноводческая, бригадная по ул. Веселой, Ханская, Карчевникова</t>
  </si>
  <si>
    <t>Распоряжение № 177 от 09.07.2020г.</t>
  </si>
  <si>
    <t>РА, пос. Гончарка, ул. Степная, почтовая, железнодорожня, новая, школьная</t>
  </si>
  <si>
    <t>6131м.</t>
  </si>
  <si>
    <t xml:space="preserve">колодец </t>
  </si>
  <si>
    <t>колодец</t>
  </si>
  <si>
    <t>2-е отделение пос. Гончарка</t>
  </si>
  <si>
    <t>Респ. Адыгея, р-н Гиагинский, ст-ца Гиагинская, ул. Короткая,8</t>
  </si>
  <si>
    <t>Респ. Адыгея, р-н Гиагинский, ст-ца Гиагинская, ул. Ломоносова,29</t>
  </si>
  <si>
    <t>Респ. Адыгея, р-н Гиагинский, ст-ца Гиагинская, ул. Животноводческая,60</t>
  </si>
  <si>
    <t>Респ. Адыгея, р-н Гиагинский, ст-ца Гиагинская, ул. Новая,134</t>
  </si>
  <si>
    <t>Респ. Адыгея, р-н Гиагинский, ст-ца Гиагинская, ул. Ленина,159</t>
  </si>
  <si>
    <t>Респ. Адыгея, р-н Гиагинский, ст-ца Гиагинская, ул. Восточная,14</t>
  </si>
  <si>
    <t>Респ. Адыгея, р-н Гиагинский, ст-ца Гиагинская, ул. Кирова, 19</t>
  </si>
  <si>
    <t>Респ. Адыгея, р-н Гиагинский, ст-ца Гиагинская, ул. Курганная,54</t>
  </si>
  <si>
    <t>Респ. Адыгея, р-н Гиагинский, ст-ца Гиагинская, ул. Гагарина,60</t>
  </si>
  <si>
    <t>Респ. Адыгея, р-н Гиагинский, ст-ца Гиагинская, ул. Красная,533</t>
  </si>
  <si>
    <t>Респ. Адыгея, р-н Гиагинский, ст-ца Гиагинская, ул. Набережная,262</t>
  </si>
  <si>
    <t>Респ. Адыгея, р-н Гиагинский, ст-ца Гиагинская, ул. Д.Бедного,7</t>
  </si>
  <si>
    <t>Респ. Адыгея, р-н Гиагинский,  пос. Гончарка, ул. Бригадная, (центр)</t>
  </si>
  <si>
    <t xml:space="preserve">Респ. Адыгея, р-н Гиагинский, пос. Гончарка, ул. Бригадная, (въезд) </t>
  </si>
  <si>
    <t>Респ. Адыгея, р-н Гиагинский, пос. Гончарка, ул. Профсоюзная</t>
  </si>
  <si>
    <t xml:space="preserve">Респ. Адыгея, р-н Гиагинский,  пос. Гончарка, ул. Новаторов 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</si>
  <si>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</si>
  <si>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номер;</t>
  </si>
  <si>
    <t>сведения о правообладателе;</t>
  </si>
  <si>
    <t>сведения о стоимости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</si>
  <si>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</si>
  <si>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ограничениях (обременениях) с указанием наименования вида ограничений (обременении), основания и даты их возникновения и прекращения;</t>
  </si>
  <si>
    <t>сведения о лице, в пользу которого установлены ограничения (обременения)</t>
  </si>
  <si>
    <t>Легковой автомобиль КИА-Оптима</t>
  </si>
  <si>
    <t>Легковой автомобиль Форд «Фокус»</t>
  </si>
  <si>
    <t>Специальный автомобиль Мусоровоз   КО-440</t>
  </si>
  <si>
    <t>Специальный автомобиль (грузовой фургон)         ГАЗ 2705 Газель</t>
  </si>
  <si>
    <t>Специальный автомобиль Машина вакуумная           КО-503В-2</t>
  </si>
  <si>
    <t>Автобус       ГАЗ 32213 (Газель)</t>
  </si>
  <si>
    <t>Трактор колёсный</t>
  </si>
  <si>
    <t>ГАЗ</t>
  </si>
  <si>
    <t>ЭО</t>
  </si>
  <si>
    <t>беларус-82,1</t>
  </si>
  <si>
    <t>KIA JF, OPTIMA,  седан 2011г.</t>
  </si>
  <si>
    <t>ФОРД ФОКУС, седан, 2009</t>
  </si>
  <si>
    <t>ГАЗ, КО-440, Грузовой, 2011</t>
  </si>
  <si>
    <t>Технологическое оборудование водозабор №1 МБ</t>
  </si>
  <si>
    <t>Технологическое оборудование водозабор № 2 МБ</t>
  </si>
  <si>
    <t>Водопроводные трубы, ст-ца Гиагинская, ул. Центральная</t>
  </si>
  <si>
    <t>Водопроводные трубы ст. Гиагинс кая, ул. Химиков - Фестивальная</t>
  </si>
  <si>
    <t>Водопровод внешний Пос. Гончарка,</t>
  </si>
  <si>
    <t>Изгородь бетонная</t>
  </si>
  <si>
    <t>инженерные сети фонтана в сквере</t>
  </si>
  <si>
    <t xml:space="preserve">Уличное освещение, опоры железо-бетонные, пос. Гончарка </t>
  </si>
  <si>
    <t>Уличное освещение</t>
  </si>
  <si>
    <t>Узлы учета электроэнергии, металлические шкафы</t>
  </si>
  <si>
    <t>тепловые воздушные сети</t>
  </si>
  <si>
    <t>теплотрасса пос. Гончарка</t>
  </si>
  <si>
    <t>дымовая труба</t>
  </si>
  <si>
    <t>емкость 5м3 ст-ца Гиагинская</t>
  </si>
  <si>
    <t>насосная (подъемная)</t>
  </si>
  <si>
    <t>резервуар</t>
  </si>
  <si>
    <t>ТП ЗКТ/ транс. Подстанция</t>
  </si>
  <si>
    <t>принтер</t>
  </si>
  <si>
    <t>Компьютерный стол мини венге</t>
  </si>
  <si>
    <t>Стеллажи бухгалтерия</t>
  </si>
  <si>
    <t>Кресло</t>
  </si>
  <si>
    <t>Шкаф для сейфа</t>
  </si>
  <si>
    <t>Вагончик железный</t>
  </si>
  <si>
    <t>Стелла «Информационный стенд»</t>
  </si>
  <si>
    <t>Ж/б опора</t>
  </si>
  <si>
    <t>Системный блок</t>
  </si>
  <si>
    <t>Ноутбук</t>
  </si>
  <si>
    <t>Цифровой Диктофон</t>
  </si>
  <si>
    <t>Пульт с процессором</t>
  </si>
  <si>
    <t>МУФ лазер М 1132 А4</t>
  </si>
  <si>
    <t>Фотоаппарат Панасоник</t>
  </si>
  <si>
    <t>МУФ лазер М 125 га</t>
  </si>
  <si>
    <t xml:space="preserve">МУФ Куосера </t>
  </si>
  <si>
    <t>Системный блок в сборе</t>
  </si>
  <si>
    <t>Генератор для производства электроэнергии</t>
  </si>
  <si>
    <t>Мотопомпа бензиновая</t>
  </si>
  <si>
    <t>Гранд магистр 12 прибор</t>
  </si>
  <si>
    <t>БИРП 12/1,6 блок резервного питания</t>
  </si>
  <si>
    <t>Ранцевый огнетушитель</t>
  </si>
  <si>
    <t>Лестница стремянка</t>
  </si>
  <si>
    <t>Пенал 600*650*2000</t>
  </si>
  <si>
    <t>Шкаф для одежды</t>
  </si>
  <si>
    <t>Шкаф для документов</t>
  </si>
  <si>
    <t>Холодильник «Саратов»</t>
  </si>
  <si>
    <t>Принтер лазерный</t>
  </si>
  <si>
    <t>Компьютер</t>
  </si>
  <si>
    <t>Жалюзи вертикальные</t>
  </si>
  <si>
    <t>Компьютер в комплекте</t>
  </si>
  <si>
    <t>Жалюзи</t>
  </si>
  <si>
    <t xml:space="preserve">Окно металло пластиковое </t>
  </si>
  <si>
    <t xml:space="preserve">Рукав пожарный </t>
  </si>
  <si>
    <t>Качалка-балансир</t>
  </si>
  <si>
    <t>карусель</t>
  </si>
  <si>
    <t>Качели однопролет.</t>
  </si>
  <si>
    <t>Качалка балансир.</t>
  </si>
  <si>
    <t>Качалка балансир</t>
  </si>
  <si>
    <t>Песочница</t>
  </si>
  <si>
    <t>лиана</t>
  </si>
  <si>
    <t>горка</t>
  </si>
  <si>
    <t>песочница</t>
  </si>
  <si>
    <t>Качели однопролетные</t>
  </si>
  <si>
    <t xml:space="preserve">Качалка балансир </t>
  </si>
  <si>
    <t>качели</t>
  </si>
  <si>
    <t>Качели одноместные</t>
  </si>
  <si>
    <t xml:space="preserve">Лавочка </t>
  </si>
  <si>
    <t>Шведская стенка</t>
  </si>
  <si>
    <t>Детская площадка</t>
  </si>
  <si>
    <t xml:space="preserve">Горка </t>
  </si>
  <si>
    <t xml:space="preserve">Карусель </t>
  </si>
  <si>
    <t xml:space="preserve">Косилка роторная </t>
  </si>
  <si>
    <t>Щит управления</t>
  </si>
  <si>
    <t>Отопительная система многоквартирного дома пос. Гончарка</t>
  </si>
  <si>
    <t xml:space="preserve">Системный блок </t>
  </si>
  <si>
    <t>мотоблок</t>
  </si>
  <si>
    <t>Котел отопительный</t>
  </si>
  <si>
    <t>Обогреватель</t>
  </si>
  <si>
    <t>Сплит система</t>
  </si>
  <si>
    <t>вешалка</t>
  </si>
  <si>
    <t>Стенка кабинетная</t>
  </si>
  <si>
    <t>Стол рабочий</t>
  </si>
  <si>
    <t>Тумба приставная</t>
  </si>
  <si>
    <t>сейф</t>
  </si>
  <si>
    <t>зеркало</t>
  </si>
  <si>
    <t>стенд</t>
  </si>
  <si>
    <t>сплит-система</t>
  </si>
  <si>
    <t>Кресло компью терное</t>
  </si>
  <si>
    <t>Шкаф с матовыми стеклами</t>
  </si>
  <si>
    <t>Стол ком пьютерный</t>
  </si>
  <si>
    <t>Кресло «Менеджер»</t>
  </si>
  <si>
    <t>кресло</t>
  </si>
  <si>
    <t>стеллажи</t>
  </si>
  <si>
    <t>Стул удача</t>
  </si>
  <si>
    <t>Металлический шкаф</t>
  </si>
  <si>
    <t>стол</t>
  </si>
  <si>
    <t>тумба</t>
  </si>
  <si>
    <t>холодильник</t>
  </si>
  <si>
    <t>Стол офисный</t>
  </si>
  <si>
    <t>Стол приставной с опорой</t>
  </si>
  <si>
    <t>Стол брифинг</t>
  </si>
  <si>
    <t>Стол для заседаний</t>
  </si>
  <si>
    <t>гардероб</t>
  </si>
  <si>
    <t>Тумба подкатная для принтера</t>
  </si>
  <si>
    <t>стулья</t>
  </si>
  <si>
    <t xml:space="preserve">Кресло компьютерное </t>
  </si>
  <si>
    <t xml:space="preserve">Сплит- система </t>
  </si>
  <si>
    <t xml:space="preserve">Лестница </t>
  </si>
  <si>
    <t xml:space="preserve">Сплитсистема </t>
  </si>
  <si>
    <t>Кресло Эмир</t>
  </si>
  <si>
    <t xml:space="preserve">Качалка-балансир </t>
  </si>
  <si>
    <t>Лазерный принтер</t>
  </si>
  <si>
    <t>Ж/б ограда</t>
  </si>
  <si>
    <t xml:space="preserve">Пожарный гидрант </t>
  </si>
  <si>
    <t>Забор для мусорных баков</t>
  </si>
  <si>
    <t>Торговые места</t>
  </si>
  <si>
    <t>навесы</t>
  </si>
  <si>
    <t>контейнер</t>
  </si>
  <si>
    <t>Тепловая система</t>
  </si>
  <si>
    <t>тачка</t>
  </si>
  <si>
    <t>Щит металлический</t>
  </si>
  <si>
    <t>диван</t>
  </si>
  <si>
    <t>весы</t>
  </si>
  <si>
    <t>Пожарный гидрант</t>
  </si>
  <si>
    <t>окно</t>
  </si>
  <si>
    <t>Окно ПВХ</t>
  </si>
  <si>
    <t>дверь</t>
  </si>
  <si>
    <t>Журнальный стол</t>
  </si>
  <si>
    <t>Контрольно-пропускной пункт</t>
  </si>
  <si>
    <t>шлагбаум</t>
  </si>
  <si>
    <t>Агро бук стол</t>
  </si>
  <si>
    <t>шкаф</t>
  </si>
  <si>
    <t>Мусорные контейнеры</t>
  </si>
  <si>
    <t>Урны для мусора</t>
  </si>
  <si>
    <t>санузел</t>
  </si>
  <si>
    <t>Огнетушитель ОП-4 (3) АВСЕ</t>
  </si>
  <si>
    <t>Детектор валют</t>
  </si>
  <si>
    <t>Дверь из ПВХ</t>
  </si>
  <si>
    <t>Витражи из ПВХ</t>
  </si>
  <si>
    <t>Кухонная мойка</t>
  </si>
  <si>
    <t>Керамический обогреватель</t>
  </si>
  <si>
    <t>Плата управления пульты</t>
  </si>
  <si>
    <t xml:space="preserve">Кулер </t>
  </si>
  <si>
    <t>Стол рабочий «Агро» б ук</t>
  </si>
  <si>
    <t>Шкаф узкий агро бук</t>
  </si>
  <si>
    <t>Шкаф открытый агробук</t>
  </si>
  <si>
    <t>Тумба подкатная агробук</t>
  </si>
  <si>
    <t>Стол рабочий угловой</t>
  </si>
  <si>
    <t>Кресло корида черное</t>
  </si>
  <si>
    <t>Бензокосилка Ф 120</t>
  </si>
  <si>
    <t>Бензокосилка Штиль (4шт)</t>
  </si>
  <si>
    <t>Бензокосилка Штиль</t>
  </si>
  <si>
    <t>вагон-бытовка</t>
  </si>
  <si>
    <t>ККТ «Меркурий-115Ф»</t>
  </si>
  <si>
    <t xml:space="preserve">Площадка для контейнеров </t>
  </si>
  <si>
    <t>Торговое место (Гончарка)</t>
  </si>
  <si>
    <t>Туя (Даника) 4 шт</t>
  </si>
  <si>
    <t>Можжевельник 5 шт</t>
  </si>
  <si>
    <t>Можжевельник 15 шт</t>
  </si>
  <si>
    <t xml:space="preserve">Можжевельник 10 шт </t>
  </si>
  <si>
    <t>Туя 5 шт</t>
  </si>
  <si>
    <t>туя</t>
  </si>
  <si>
    <t>сосна</t>
  </si>
  <si>
    <t>Туя 19 шт</t>
  </si>
  <si>
    <t>Пешеходная зона благоустроенная на зем.уч. к/н01:01:05050120:157 (парк Сахзавод)</t>
  </si>
  <si>
    <t>Малые архитектурные формы установл. на земельном участ к/н 01:01:05050120:157 дет</t>
  </si>
  <si>
    <t>Парковка по ул. Центральная распол. на зем.-участке к/н01:01;05050120:157</t>
  </si>
  <si>
    <t>Системный блок в сборе (Сухоруков)</t>
  </si>
  <si>
    <t>Электродвигатель  5 АИ</t>
  </si>
  <si>
    <t>Блок управления горением марки Simens LRL1.333ВТ</t>
  </si>
  <si>
    <t>Детская площадка ООО Престиж + у.Веселая 8 (комплепкт)</t>
  </si>
  <si>
    <t>Детская площадка ООО Престиж + у.Первомайская 26  (комплепкт)</t>
  </si>
  <si>
    <t>Детская площадка ООО Престиж + у.Набережная 216(комплепкт)</t>
  </si>
  <si>
    <t>Детская площадка ООО Престиж + у.Колхозная 8В(комплепкт)</t>
  </si>
  <si>
    <t>Детская площадка ООО Престиж + ул.Ленина 12(комплепкт)</t>
  </si>
  <si>
    <t>Детская площадка ООО Престиж + у.Подгорная-Водная (комплепкт)</t>
  </si>
  <si>
    <t>Детская площадка ООО Престиж + у.Ленина 238- (комплепкт)</t>
  </si>
  <si>
    <t>Детская площадка ООО Престиж + у.Петров- (комплепкт)</t>
  </si>
  <si>
    <t>Преобразователь частотыZ113T4B/135T4BZ b11KW-150%15 KW-15-V ACFН V AC Нz V AC Нz</t>
  </si>
  <si>
    <t>Центробежный насос ТР-65-410/2А F-ABAQE 7.5 kW № 9608/7505(2020)</t>
  </si>
  <si>
    <t>ЭВЦ 8-25-110(Ливны) погружной</t>
  </si>
  <si>
    <t>ЭВЦ 8-25-125(Ливны) погружной</t>
  </si>
  <si>
    <t>Ноутбук Lenovo V15-IKB 15.6*.FHDIntel Core i3-8130u 4Gb 12Gb SSD noDVD DOS grey (81ю0019 РУ)</t>
  </si>
  <si>
    <t>горелка, нулевой остаточной стоимостью;</t>
  </si>
  <si>
    <t>разбрасыватель песка</t>
  </si>
  <si>
    <t>СА-1 Автосцепка</t>
  </si>
  <si>
    <t>Центробежный насос ТР-65-410/2 F-ABAQE 7.5 kW № 9608/7505</t>
  </si>
  <si>
    <t>Блок Бурс -ВМ-1</t>
  </si>
  <si>
    <t>Блок Бурс-ВМ-2</t>
  </si>
  <si>
    <t>Блок Бурс- ВМ-3</t>
  </si>
  <si>
    <t>Блок Бурс- ВМ- 4</t>
  </si>
  <si>
    <t>консольно-моноблочный насос №В-65 160/173А</t>
  </si>
  <si>
    <t>насос IR 160B 5,5 KW3*400V N 11030260</t>
  </si>
  <si>
    <t>насос ИР 40 125 2,2  № 11020089</t>
  </si>
  <si>
    <t>Насос вакуумный</t>
  </si>
  <si>
    <t xml:space="preserve">Насосная часть для </t>
  </si>
  <si>
    <t>электродвигатель для насоса</t>
  </si>
  <si>
    <t>расходомер газа Турбо</t>
  </si>
  <si>
    <t xml:space="preserve">первичный преобразователь турбо </t>
  </si>
  <si>
    <t>расходомерный шкаф турбо</t>
  </si>
  <si>
    <t>станция водоподготовки</t>
  </si>
  <si>
    <t>блок управления розжига и сигнализации Бурс</t>
  </si>
  <si>
    <t>комбинированный котел свыше 200 квт</t>
  </si>
  <si>
    <t>насос СМ 50-125-315/4</t>
  </si>
  <si>
    <t>котел водогрейный жаротрубно-дымогарный двухкодовой  по дымовым газам</t>
  </si>
  <si>
    <t>котел</t>
  </si>
  <si>
    <t>котел ИШМА 100</t>
  </si>
  <si>
    <t>облучатель-рециркулятор Армед 130 М/1, передвижной    2 шт</t>
  </si>
  <si>
    <t>моноблок МСИ ,</t>
  </si>
  <si>
    <t>гидрант пожарный</t>
  </si>
  <si>
    <t xml:space="preserve">прицепное устройство на автомобиль Патриот </t>
  </si>
  <si>
    <t xml:space="preserve">прицеп </t>
  </si>
  <si>
    <t>корпус котла ЗИОСАБ-1000</t>
  </si>
  <si>
    <t>насос скважный ЭЦВ 8-25-125</t>
  </si>
  <si>
    <t>котел № 2 ЗИОСАБ-1000</t>
  </si>
  <si>
    <t xml:space="preserve">  ГАЗ 2705 Газель   А-394-ЕВ</t>
  </si>
  <si>
    <t>МП Теплосети</t>
  </si>
  <si>
    <t>ГАЗ  Р 389СС 01</t>
  </si>
  <si>
    <t>МП Гиагинское</t>
  </si>
  <si>
    <t>Автобус       ГАЗ 322121</t>
  </si>
  <si>
    <t>р 158 оо 01</t>
  </si>
  <si>
    <t xml:space="preserve">УАЗ   Е 564 ОО 01 </t>
  </si>
  <si>
    <t>закольцовка распределительного газопрповода</t>
  </si>
  <si>
    <t>сооружения газохимического комплекса</t>
  </si>
  <si>
    <t>Республика Адыгея, р-он Гиагинский, ст-ца Гиагинская, ул. М. Горького, ул. Коммунальная, ул. Ленина</t>
  </si>
  <si>
    <t>01-01-08/002/2011-488      2011г.</t>
  </si>
  <si>
    <t>свидетельство о государственной регистрации права 01-АА 323599 Распоряжение главы  МО "Гиагинский район" № 945 от 11.09.2008г.</t>
  </si>
  <si>
    <t>нежилое, общая протяженность 1255м.</t>
  </si>
  <si>
    <t>кадастровая стоимость-</t>
  </si>
  <si>
    <t>гидротехническое</t>
  </si>
  <si>
    <t>РА, Гиагинский р-он, пос. Гончарка</t>
  </si>
  <si>
    <t>01:01:3201000:1325   18.12.2017</t>
  </si>
  <si>
    <t>собственность   01:01:3201000:1325-01/002/2017-1</t>
  </si>
  <si>
    <t>иное сооружение</t>
  </si>
  <si>
    <t>01:01:0500155:355    19.07.2021</t>
  </si>
  <si>
    <t>01:01:0500155:353 Форма собственности: -,  Площадь уточненная:
1 353 кв. м</t>
  </si>
  <si>
    <t>администрация Муниципальное образование "Гиагинское сельское поселение"</t>
  </si>
  <si>
    <t xml:space="preserve">технический план КНС </t>
  </si>
  <si>
    <t xml:space="preserve">нежилое,  глубина- 5м., </t>
  </si>
  <si>
    <t>кадастровая стоимость  1 337,63 руб.</t>
  </si>
  <si>
    <t xml:space="preserve"> внешние канализационные сети</t>
  </si>
  <si>
    <t>10.1 сооружения водозаборные</t>
  </si>
  <si>
    <t xml:space="preserve">Республика Адыгея, Гиагинский р-он, ст-ца Гиагинская, </t>
  </si>
  <si>
    <t>01:01:3202000:1443 19.07.2016</t>
  </si>
  <si>
    <t>01:01:0500101:193 Площадь уточненная: 1 664 кв. м
Статус: Учтенный, Форма собственности:
Собственность публично-правовых образований</t>
  </si>
  <si>
    <t>собственность 01-01/008-01/008/101/2016-2352/1 22.09.2016</t>
  </si>
  <si>
    <t>кадастровая стоимость-1 903 796 руб.</t>
  </si>
  <si>
    <t>сооружение гидротехническое</t>
  </si>
  <si>
    <t>Республика Адыгея, Гиагинский р-он, ст-ца Гиагинская, ул. Братская,</t>
  </si>
  <si>
    <t>01:01:0500153:136  24.09.2020</t>
  </si>
  <si>
    <t>01:01:0500153:135Форма собственности:
Собственность публично-правовых образований, Площадь уточненная:
3 325 кв. м  Статус:  Учтенный  Категория земель: Земли населённых пунктов
Разрешенное использование:
коммунальное обслуживание</t>
  </si>
  <si>
    <t>01:01:0500153:136-01/034/2020-1  Распоряжение главы МО "Гиагинский район"  № 945 от 11.09.2008г.</t>
  </si>
  <si>
    <t>кадастровая стоимость- 39 752,46 руб.</t>
  </si>
  <si>
    <t>артезианская скважина № 3241/3</t>
  </si>
  <si>
    <t>артезианская скважина</t>
  </si>
  <si>
    <t>Российская Федерация, Республика Адыгея, Гиагинский р-он, ст- ца Гиагинская, ул. Заводская, 2</t>
  </si>
  <si>
    <t>01:01:0500109:0029:79:205:002:100062810:8003 2013г.</t>
  </si>
  <si>
    <t>Договор безвозмездной передачи в собственность  недвижимого имущества от 24.07.2013г.</t>
  </si>
  <si>
    <t xml:space="preserve">сооружение гидротехническое </t>
  </si>
  <si>
    <t xml:space="preserve"> Республика Адыгея, Гиагинский р-он, ст- ца Гиагинская, ул.  М. Горького, </t>
  </si>
  <si>
    <t xml:space="preserve">01:01:0500147:104  18.12.2017 </t>
  </si>
  <si>
    <t>Распоряжение главы МО "Гиагинский район" № 945 от 11.09.2009г.</t>
  </si>
  <si>
    <t>кадастровая стоимость - 2368</t>
  </si>
  <si>
    <t>артезианская скважина № 79038/6</t>
  </si>
  <si>
    <t>Российская Федерация, Республика Адыгея, Гиагинский р-н, ст-ца Гиагинская, ул. Заводская,2</t>
  </si>
  <si>
    <t>01:01:0500109:29  79:205:002:100062810:8006   2013г.</t>
  </si>
  <si>
    <t>Муниципальное образование"Гиагинское сельское поселение"</t>
  </si>
  <si>
    <t>нежилое,  глубина 335м,</t>
  </si>
  <si>
    <t>гидротехнические сооружения</t>
  </si>
  <si>
    <t>01:01:3201000:1324   15.12.2017</t>
  </si>
  <si>
    <t>01:01:3201000:1279  Статус:
Учтенный  Категория земель:
Земли сельскохозяйственного назначения
Разрешенное использование:
под пастбище
Форма собственности: -</t>
  </si>
  <si>
    <t>кадастровая стоимость 10 158,52 руб.</t>
  </si>
  <si>
    <t>кадастровая стоимость     10 314,81 руб.</t>
  </si>
  <si>
    <t xml:space="preserve">01:01:0500147:103  15.12.2017 </t>
  </si>
  <si>
    <t>кадастровая стоимость           1 044 руб.</t>
  </si>
  <si>
    <t>кадастровая стоимость  1044 руб</t>
  </si>
  <si>
    <t>гидротехническок сооружение</t>
  </si>
  <si>
    <t>РФ, РА, Гиагинский район, ст-ца Гиагинская,</t>
  </si>
  <si>
    <t>01:01:0500109:0031:79:205:002:100062810:8013   2013</t>
  </si>
  <si>
    <t>кадастровая стоимость  11 2069</t>
  </si>
  <si>
    <t xml:space="preserve"> Республика Адыгея, Гиагинский р-он, ст- ца Гиагинская,</t>
  </si>
  <si>
    <t>01:01:0500152:234    2016</t>
  </si>
  <si>
    <t>кадастроавая стоимость  12630</t>
  </si>
  <si>
    <t>01:01:0500097:25  2016</t>
  </si>
  <si>
    <t>глубина 300м Количество этажей-1, в том числе подземных этажей-1</t>
  </si>
  <si>
    <t xml:space="preserve"> Количество этажей-1, в том числе подземных этажей-1</t>
  </si>
  <si>
    <t>01:01:0500109:31  79:205:002:100062810:8016   2013г.</t>
  </si>
  <si>
    <t>нежилое, глубина  496м.Количество этажей-1, в том числе подземных этажей-1</t>
  </si>
  <si>
    <t>нежилое, площадь застройки  1,3 кв.мКоличество этажей-1, в том числе подземных этажей-1</t>
  </si>
  <si>
    <t>нежилое, площадь застройки- 1,3 кв.м Количество этажей-1, в том числе подземных этажей-1</t>
  </si>
  <si>
    <t>нежилое, глубина 340м.Количество этажей-1, в том числе подземных этажей-1</t>
  </si>
  <si>
    <t>Количество этажей-1, в том числе подземных этажей-1</t>
  </si>
  <si>
    <t>нежилое, площадь застройки 6,5 кв.м.Количество этажей-1, в том числе подземных этажей-1</t>
  </si>
  <si>
    <t>нежилое,  площадь застройки 606 кв.м.Количество этажей-1, в том числе подземных этажей-1</t>
  </si>
  <si>
    <t>нежилое, глубина 300м.Количество этажей-1, в том числе подземных этажей-1</t>
  </si>
  <si>
    <t>кадастровая стоимость  10260</t>
  </si>
  <si>
    <t>01:01:0500109:31  79:205:002:100062810:8014   2013г.</t>
  </si>
  <si>
    <t>глубина  272 м. Количество этажей-1, в том числе подземных этажей-1</t>
  </si>
  <si>
    <t>01:01:0500109:30   79:205:002:100062810:8002   2013г.</t>
  </si>
  <si>
    <t>глубина 430м, Количество этажей-1, в том числе подземных этажей-1</t>
  </si>
  <si>
    <t>кадастровая стоимость 14925,82</t>
  </si>
  <si>
    <t>МО «Гиагинское сельское поселение</t>
  </si>
  <si>
    <t>Артскважина №    Р-99</t>
  </si>
  <si>
    <t>Республика Адыгея, Гиагинский район, ст- ца Гиагинская, ул. Ленина,</t>
  </si>
  <si>
    <t>01:01:0500078:3Статус:
Ранее учтенный
Категория земель:
Земли населённых пунктов
Разрешенное использование:
Муниципальное общеобразовательное учреждение средняя общеобразовательная школа №1</t>
  </si>
  <si>
    <t>01:01:0500078:351    06.05.2019</t>
  </si>
  <si>
    <t>нежилое, площадь застройки- 25 кв.м Количество этажей-1, в том числе подземных этажей-1</t>
  </si>
  <si>
    <t>Кадастровая стоимость:
20 077 руб.</t>
  </si>
  <si>
    <t>Скульптура   В. И. Ленина</t>
  </si>
  <si>
    <t>Республика Адыгея, Гиагинский р-он,  ст-ца Гиагинская,  ул. М. Горького</t>
  </si>
  <si>
    <t>нежилое, площадь застройки- 7 кв.м Количество этажей-1, в том числе подземных этажей-1</t>
  </si>
  <si>
    <t>5 621,56 руб.</t>
  </si>
  <si>
    <t>01:01:0500096:356  06.05.2019</t>
  </si>
  <si>
    <t xml:space="preserve">Республика Адыгея, Гиагинский район, ст- ца Гиагинская, ул. Красная, </t>
  </si>
  <si>
    <t>01:01:0500055:95</t>
  </si>
  <si>
    <t>1 193,99 руб.</t>
  </si>
  <si>
    <t>Республика Адыгея, р-он Гиагинский, ст-ца Гиагинская, сквер у Дома культуры "Гиагинский"</t>
  </si>
  <si>
    <t>нежилое, площадь застройки- 6 кв.м Количество этажей-1, в том числе подземных этажей-1</t>
  </si>
  <si>
    <t>4 818,48 руб.</t>
  </si>
  <si>
    <t>Республики Адыгея, Гиагинский р-он,  ст-ца Гиагинская, ул. Ленина</t>
  </si>
  <si>
    <t>нежилое, площадь застройки- 51кв.м Количество этажей-1, в том числе подземных этажей-1</t>
  </si>
  <si>
    <t>40 957,08 руб.</t>
  </si>
  <si>
    <t>Республика Адыгея, Гиагинский р-он, ст-ца Гиагинская, ул. Ленина- М. Горького</t>
  </si>
  <si>
    <t>01;01:0500097:26   24.05.2017</t>
  </si>
  <si>
    <t>нежилое, площадь застройки- 158кв.м Количество этажей-1, в том числе подземных этажей-1</t>
  </si>
  <si>
    <t>126 886,64 руб.</t>
  </si>
  <si>
    <t>Республика Адыгея, р-он Гиагинский, ст-ца Гиагинская, ул. Красная</t>
  </si>
  <si>
    <t>нежилое, площадь застройки- 18 кв.м Количество этажей-1, в том числе подземных этажей-1</t>
  </si>
  <si>
    <t>14 455,44 руб.</t>
  </si>
  <si>
    <t>нежилое, площадь застройки- 47 кв.м Количество этажей-1, в том числе подземных этажей-1</t>
  </si>
  <si>
    <t>37 744,76 руб.</t>
  </si>
  <si>
    <t>РА Гиагинский район, ст-ца гиагинская,  ул. Набережная,</t>
  </si>
  <si>
    <t xml:space="preserve">                         14 455,44 руб.</t>
  </si>
  <si>
    <t>01:01:0500007:115  29.08.2017</t>
  </si>
  <si>
    <t>01:01:06000021:144   29.08.2017</t>
  </si>
  <si>
    <t>нежилое, площадь застройки- 64 кв.м Количество этажей-1, в том числе подземных этажей-1</t>
  </si>
  <si>
    <t>канализационная сеть</t>
  </si>
  <si>
    <t>10.3.сооружения канализации</t>
  </si>
  <si>
    <t>Российская Федерация, Республика Адыгея, Гиагинский р-н, ст-ца Гиагинская, ул. Кирова,</t>
  </si>
  <si>
    <t>01:01:0000000: 1557    20.06.2024</t>
  </si>
  <si>
    <t>01:01:0500089:182, 01:01:0500089:300, 01:01:0500000:77</t>
  </si>
  <si>
    <t>нежилое,  510м., количество этажей6 в том числе подземных этажей: данные отсутствуют</t>
  </si>
  <si>
    <t xml:space="preserve">Распоряжение главы МО "Гиагинский район" № 945 от 11.09.2009г.   Распоряжение от    21.06.2024г.   №    75                                                    
</t>
  </si>
  <si>
    <t xml:space="preserve"> опоры уличного освещения ст-ца Гиагинская, ул. Ленина, Животноводческая, Островского</t>
  </si>
  <si>
    <t xml:space="preserve"> опоры уличного  освещения ст-ца Гиагинская, ул. Ленина, Животноводческая, Островского</t>
  </si>
  <si>
    <t>Уличное освещение ул. Ленина, ул. Железнодорожная,  ул.Островского</t>
  </si>
  <si>
    <t>35 шт</t>
  </si>
  <si>
    <t>парковка по ул. Центральная, на з/у 01010500120:157</t>
  </si>
  <si>
    <t>мини футбольное поле</t>
  </si>
  <si>
    <t>833 374.00</t>
  </si>
  <si>
    <t>линии электропередачи ВЛ-0,4 квт</t>
  </si>
  <si>
    <t>Монитор флатрон</t>
  </si>
  <si>
    <t>Принтер струйный эпсонт</t>
  </si>
  <si>
    <t>63 999.00</t>
  </si>
  <si>
    <t>Распоряжение № 94 01.07.2022г.</t>
  </si>
  <si>
    <t>100 00.00</t>
  </si>
  <si>
    <t>11 000.00</t>
  </si>
  <si>
    <t>Распоряжение № 13 от 19.01.2022г.</t>
  </si>
  <si>
    <t>МП "Теплосети" хозяйственное ведение</t>
  </si>
  <si>
    <t>Распоряжение  № 250 от 28.12.21</t>
  </si>
  <si>
    <t>Распоряжение № 250 от 28.12.21</t>
  </si>
  <si>
    <t>находится на хранении в МКУ ЕДДС МО "Гиагинский район"</t>
  </si>
  <si>
    <t>29.12.2020 распоряж № 297</t>
  </si>
  <si>
    <t>МП "Теплосети</t>
  </si>
  <si>
    <t>хозяйственное ведение  Распоряжение № 53 от 05.04.2013г.</t>
  </si>
  <si>
    <t>Муниципальное казенное учреждение "Гиагинское"  ИНН: 0100008902, ОГРН: 1240100001734</t>
  </si>
  <si>
    <t xml:space="preserve">Хозяйственное ведение  Распоряжение От   28.02.2024г.   №   25
 </t>
  </si>
  <si>
    <t>Мку "Гиагинское"  ИНН: 0100008902, ОГРН: 1240100001734</t>
  </si>
  <si>
    <t>Оперативное управление, Распоряжение №  25 от 28.02.2024г.</t>
  </si>
  <si>
    <t>01:01:0600021:267   18.08.2020</t>
  </si>
  <si>
    <t xml:space="preserve">    постоянное бессрочное пользование  21.04.2024г. № 51</t>
  </si>
  <si>
    <t>Собственность распоряжение главы МО "Гиагинский район № 482 от 11.06. 2024</t>
  </si>
  <si>
    <t>4945 кв.м.,  земли населенных пунктов, спорт</t>
  </si>
  <si>
    <t>Республика Адыгея, Гиагинский район, п. Гончарка, ул. Центральная   (Вокруг ДК)</t>
  </si>
  <si>
    <t>Республика Адыгея, Гиагинский р-он, ст-ца Гиагинская, ул. Первомайская-Набережная  (под тротуаром)</t>
  </si>
  <si>
    <t>01:01:0000000:1554  06.06.2024</t>
  </si>
  <si>
    <t>Администрация муниципального образования "Гиагинское сельское поселение", ИНН 0101005502, ОГРН: 1050100522702</t>
  </si>
  <si>
    <t>Постоянное (бессрочное0 пользование Распоряжение главы мо "Гиагинский район" № 513 от 26.06.2024</t>
  </si>
  <si>
    <t>Хозяйственное ведениеМП "Теплосети" Распоряжение  № 53 от 05.04.2013</t>
  </si>
  <si>
    <t>Шкаф офисный для книг (венге/дуб мол), 000000242</t>
  </si>
  <si>
    <t>Система видеонаблюдения для офиса, 000000273</t>
  </si>
  <si>
    <t>Стол письменный двухтумбовый Фронда-4 венге/мол, 000000243</t>
  </si>
  <si>
    <t>Компьютер1, 000000001</t>
  </si>
  <si>
    <t>Принтер-сканер-копир. А4, 35стр./мин.KYOCERA, 000000212</t>
  </si>
  <si>
    <t>Принтер, 000000004</t>
  </si>
  <si>
    <t>Компьютер 2, 000000002</t>
  </si>
  <si>
    <t>Компьютер 3, 000000003</t>
  </si>
  <si>
    <t>МФУ лазерное Brother DCP-L2500DR, 000000204</t>
  </si>
  <si>
    <t>Кассовый аппарат  Атол-90Ф с ФН Сах.завод, 000000198</t>
  </si>
  <si>
    <t>Кассовый аппарат ЭЛВЕС, 000000005</t>
  </si>
  <si>
    <t>Ноутбук Asus F540BA-GQ626T, 000000241</t>
  </si>
  <si>
    <t>Компьютер 4, 000000188</t>
  </si>
  <si>
    <t>Компьютер 6, 000000190</t>
  </si>
  <si>
    <t>Кассовый аппарат Меркурий-115Ф(с GSM) Гончарка, 000000197</t>
  </si>
  <si>
    <t>Кресло руководителя Амиго В-14 ткань черная (ультра), 000000238</t>
  </si>
  <si>
    <t>Компьютер 5, 000000189</t>
  </si>
  <si>
    <t>Фиксальный регистратор Штрих-ONLAINE с ФНС, 000000196</t>
  </si>
  <si>
    <t>Насос ЭЦВ 6-16-125 № 10042 скв. Р-99 (ул. Животнов) из восстан. установлен 18.03.2021 г. , 000000301</t>
  </si>
  <si>
    <t>Гидрант пожарный Н-1.00(7), 000000374</t>
  </si>
  <si>
    <t>Насос ЭЦВ 8-25-110 № 21656 уст. скв. №2 на водозаборе, 000000303</t>
  </si>
  <si>
    <t>Насос ЭЦВ 8-25-110 № 21657 уст. скв. № 3 на водозаборе, 000000302</t>
  </si>
  <si>
    <t>Гидрант пожарный Н-1.00(2), 000000369</t>
  </si>
  <si>
    <t>Гидрант пожарный Н-1.00(5), 000000372</t>
  </si>
  <si>
    <t>Одноступенчатый циркулярный насос исполнения"ин-лайн"TD65-34G2SWHCL, 000000381</t>
  </si>
  <si>
    <t>Гидрант пожарный Н-1.00(3), 000000370</t>
  </si>
  <si>
    <t>Насос скважинный ЭЦВ 8-25-125(2) зав.№3272, 000000378</t>
  </si>
  <si>
    <t>Гидрант пожарный Н-1.00(8), 000000375</t>
  </si>
  <si>
    <t>Гидрант пожарный Н-1.00(6), 000000373</t>
  </si>
  <si>
    <t>Насос скважинный ЭЦВ 8-25-125 зав.№3220, 000000377</t>
  </si>
  <si>
    <t>Гидрант пожарный Н-1.00(4), 000000371</t>
  </si>
  <si>
    <t>Гидрант пожарный Н-1.00(1), 000000368</t>
  </si>
  <si>
    <t>Насос IR 65-160В, 000000036</t>
  </si>
  <si>
    <t>Насосная часть Grundfos tp 65-410/2 7.5W 3*400v 50HZ96087505(Котельная п.Гончарка), 000000353</t>
  </si>
  <si>
    <t>Теплосеть ул. Ленина, 238, 000000168</t>
  </si>
  <si>
    <t>Блок управления горением марки Simens LRL 1.333ВТ (Котельная Сах.завода котел №2), 000000299</t>
  </si>
  <si>
    <t>Блок управления розжига и сигнализации БУРС 1В(Котельная СОШ.№4), 000000359</t>
  </si>
  <si>
    <t>Модель L6191В2021 инв.№110104000000013, 000000326</t>
  </si>
  <si>
    <t>Дымовая труба, 000000165</t>
  </si>
  <si>
    <t>Расходомерный шкаф TURBO FLOW GFGF-150.Б.03(Котельная КБО), 000000357</t>
  </si>
  <si>
    <t>Насос СМ 150-125-315/4 (КНС п.Сах.завода), 000000364</t>
  </si>
  <si>
    <t>Насос  ТР 50-240/2-А-F-F-BAQE 400D 50Hz № 96087177, 000000183</t>
  </si>
  <si>
    <t>Блок БУРС, 000000016</t>
  </si>
  <si>
    <t>Автоматизированная установка химводоочистки, 000000068</t>
  </si>
  <si>
    <t>Котел водогрейный жаротрубно-дымогарный двухходовой по дымовым газам ЗИОСАБ-100)(Котельная Сах.посел, 000000361</t>
  </si>
  <si>
    <t>Центробежный насос ТР65-410/2А-F-A BAQE 7.5 kW №96087505, 000000199</t>
  </si>
  <si>
    <t>Циркулярный насос TOP-RL 30/6,5, 000000026</t>
  </si>
  <si>
    <t>Клапан предохранительный КПП инв.№101040000000023, 000000311</t>
  </si>
  <si>
    <t>Теплотрасса, 000000130</t>
  </si>
  <si>
    <t>Насос IR 160B 5.5 KW 3*400 V N 11030260(Котельная МКР подпитка), 000000350</t>
  </si>
  <si>
    <t>Дымоход 1, 000000012</t>
  </si>
  <si>
    <t>Блок интерфейса и питания БИП ИРВИС-РС-4М (котельная сош.№4), 000000286</t>
  </si>
  <si>
    <t>Клапан предохранительный КПП инв.№101040000000024, 000000313</t>
  </si>
  <si>
    <t>Модель L6191В2021 инв.№110104000000011, 000000324</t>
  </si>
  <si>
    <t>Электродвигатель для насоса Grundfos tp 65-410/2 7.5W 3*400v 50HZ96087505(Котельная п.Гончарка, 000000354</t>
  </si>
  <si>
    <t>Модель L6188 инв.№101040000000016, 000000323</t>
  </si>
  <si>
    <t>Котел КСГВ-31,5 с автом Мимакс с водоотбором(Теплосети), 000000009</t>
  </si>
  <si>
    <t>Счетчик для воды ВСКМ-90-50Ф, 000000031</t>
  </si>
  <si>
    <t>Клапан предохранительный КПП инв.№101040000000027, 000000316</t>
  </si>
  <si>
    <t>Корпус котла ЗИОСАБ-1000 с трубным пучком, 000000376</t>
  </si>
  <si>
    <t>Прессостат инв.№101040000000017, 000000327</t>
  </si>
  <si>
    <t>Котел Лемакс 20 кВт в сборе инв.№10106000000218, 000000330</t>
  </si>
  <si>
    <t>Микроавтобус ГАЗ-33213 А 296 ОВ , 000000335</t>
  </si>
  <si>
    <t>Блок СКЗИ тахографа "НКМ-К", 000000337</t>
  </si>
  <si>
    <t>Котел"ЗИОСАБ-1000" инв.№110104000000207, 000000318</t>
  </si>
  <si>
    <t>Прибор КИП, 000000017</t>
  </si>
  <si>
    <t>Первичный преобразователь ИРВИС-РС4МУ-50-270(котельная сош.№4), 000000285</t>
  </si>
  <si>
    <t>Счетчик для воды ВСКМ-90-50Ф, 000000027</t>
  </si>
  <si>
    <t>Гидроаккумулятор VAV 100 (Италия), 000000023</t>
  </si>
  <si>
    <t>Теплоизоляция котла"ЗИОСАБ-1000" с обшивкой, 000000365</t>
  </si>
  <si>
    <t>Насос ADK-20 (Италия), 000000040</t>
  </si>
  <si>
    <t>Клапан предохранительный КПП инв.№101040000000026, 000000315</t>
  </si>
  <si>
    <t>Газопровод подведенный к котельной, 000000167</t>
  </si>
  <si>
    <t>Сигнал 03-200, 000000042</t>
  </si>
  <si>
    <t>Насос дренажный ТМ W 32/11 Wilo, 000000021</t>
  </si>
  <si>
    <t>Теплосеть, 000000166</t>
  </si>
  <si>
    <t>Станция водоподготовки(Котельная КБО), 000000358</t>
  </si>
  <si>
    <t>Тепловые возд. сети, 000000169</t>
  </si>
  <si>
    <t>Бензопила 2 Elti GS-18/2500(2.5кВт 18 дюймов), 000000252</t>
  </si>
  <si>
    <t>Теплотрасса, 000000170</t>
  </si>
  <si>
    <t>Блок БУРС-1ВМ(2) Котельная МКР, 000000346</t>
  </si>
  <si>
    <t>Счетчик для воды ВСКМ-90-50Ф, 000000029</t>
  </si>
  <si>
    <t>Модель L6188 инв.№101040000000015, 000000322</t>
  </si>
  <si>
    <t>Прессостат инв.№101040000000018, 000000328</t>
  </si>
  <si>
    <t>Котел  ИШМА-100 ElletroSit(Котельная ул.Эскадронная 74), 000000363</t>
  </si>
  <si>
    <t>Клапан предохранительный КПП инв.№101040000000028, 000000317</t>
  </si>
  <si>
    <t>Насос  F65/160A  3x[400V, 000000404</t>
  </si>
  <si>
    <t>Насос  ТР 50-430/2A-F-A BAQE 5.5kW № 96087180, 000000184</t>
  </si>
  <si>
    <t>Дымоход 2, 000000013</t>
  </si>
  <si>
    <t>Горелка инв.101040010020082, 000000312</t>
  </si>
  <si>
    <t>Котел КСГВ-31,5 с автом Мимакс без водоотвода(Теплосети), 000000010</t>
  </si>
  <si>
    <t>Прессостат инв.№101040000000019, 000000329</t>
  </si>
  <si>
    <t>Счетчик для воды ВСКМ-90-50Ф, 000000028</t>
  </si>
  <si>
    <t>Блок управления розжига и сигнализ.БУРС-18(1), 000000018</t>
  </si>
  <si>
    <t>Тахограф, 000000336</t>
  </si>
  <si>
    <t>Насос циркулярный UPS 32-80, 000000006</t>
  </si>
  <si>
    <t>Комбинированный котел свыше 200 кВт Unical Eilprex 630(Котельная п.Гончарка), 000000360</t>
  </si>
  <si>
    <t>Насос К 20/30 с э/д 4/30000, 000000008</t>
  </si>
  <si>
    <t>Воздушная теплотрасса, 000000171</t>
  </si>
  <si>
    <t>Расходомер газаTURBO FLOW GFG-F-AOP-F2E-100/02(Котельная РИК), 000000356</t>
  </si>
  <si>
    <t>ИРВИС УБП-К-7,0 (котельная сош.№4), 000000288</t>
  </si>
  <si>
    <t>Насос  ВАК(Котельная КБО), 000000352</t>
  </si>
  <si>
    <t>Центробежный насос ТР-65-410/2А F-ABAQE 7.5 kw №9608/7505 2020) Котельная №1 ул.Кооперативная, 000000300</t>
  </si>
  <si>
    <t>Котел КСГВ-40 с автом Мимакс без водоотбора, 000000011</t>
  </si>
  <si>
    <t>Блок управления розжига и сигнализ.Бурс-18(2), 000000019</t>
  </si>
  <si>
    <t>Блок БУРС-1ВМ(3) Котельная МКР, 000000347</t>
  </si>
  <si>
    <t>Бензотример Т 4335-2 "Чемпион", 000000255</t>
  </si>
  <si>
    <t>Котел КС-Г-30(Лемакс), 000000015</t>
  </si>
  <si>
    <t>Насос IR 40*125B 2.2 KW 3*V N 11020089(Котельная МКР подпитка), 000000351</t>
  </si>
  <si>
    <t>Блок БУРС-1ВМ(1)(Котельная РИК), 000000345</t>
  </si>
  <si>
    <t>Циркулярный насос TOP-RL 30/6,5, 000000025</t>
  </si>
  <si>
    <t>Насос дренажный ГНОМ 215*20, 000000032</t>
  </si>
  <si>
    <t>Модель L6188 инв.№101040000000014, 000000321</t>
  </si>
  <si>
    <t>Клапан предохранительный КПП инв.№101040000000025, 000000314</t>
  </si>
  <si>
    <t>Измерительный участок ИУ-16-50-И-Ультра(котельная сош.№4), 000000287</t>
  </si>
  <si>
    <t>Консольно-моноблочный насос NB 65-160/173 A BAQE 15 WT 97781430(Котельная Сах.поселка), 000000349</t>
  </si>
  <si>
    <t>Сварочный аппарат Штурм", 000000020</t>
  </si>
  <si>
    <t>Насос, 000000024</t>
  </si>
  <si>
    <t>Насос циркулярный АС 328-180 мощ.220 вт., 000000022</t>
  </si>
  <si>
    <t>Котел  дд(Котельная  ул.Ленина 238, 000000362</t>
  </si>
  <si>
    <t>Центробежный насос ТР-65-410/2А F-ABAQE 7.5 kW №9608/7505(котельная МКР), 000000344</t>
  </si>
  <si>
    <t>Эстакада теплопров., 000000172</t>
  </si>
  <si>
    <t>Счетчик для воды ВСКМ-90-50Ф, 000000030</t>
  </si>
  <si>
    <t>Первичный преобразователь TURBO FLOW GFGF-150B/03(Котельная КБО), 000000355</t>
  </si>
  <si>
    <t>Генератор дизельный Ад-60, 000000216</t>
  </si>
  <si>
    <t>Котел КСГВ-31,5 "МИМАКС" в комплекте, 000000014</t>
  </si>
  <si>
    <t>Насос циркулярный UPS 25-60, 000000041</t>
  </si>
  <si>
    <t>Блок БУРС-1ВМ(4) Котельная МКР, 000000348</t>
  </si>
  <si>
    <t>Котел"ЗИОСАБ-1000" инв.№110104000000209, 000000320</t>
  </si>
  <si>
    <t>Модель L6191В2021 инв.№110104000000012, 000000325</t>
  </si>
  <si>
    <t>Насос К 45/30 с э/д 7,5/3000, 000000007</t>
  </si>
  <si>
    <t>Насос ЭЦВ 8-25-125 № 09012 (ЦРБ) установка 20.06.2019 г., 000000221</t>
  </si>
  <si>
    <t>Колодец, 000000155</t>
  </si>
  <si>
    <t>Счетчик воды СТВ-100 Г (5), 000000395</t>
  </si>
  <si>
    <t>Счетчик воды СТВ-100 Г (7), 000000397</t>
  </si>
  <si>
    <t>Водопроводные сети 400 м метал., 000000150</t>
  </si>
  <si>
    <t>Насос ЭЦВ 6-16-140 (Ливны)  погружной (1) 2023, 000000410</t>
  </si>
  <si>
    <t>Цистерна 3,75 м3, 000000231</t>
  </si>
  <si>
    <t>Счетчик воды СТВ-100 Г (6), 000000396</t>
  </si>
  <si>
    <t>Счетчик воды СТВ-100 Г (2), 000000392</t>
  </si>
  <si>
    <t>Счетчик воды СТВ-65 ХН, 000000386</t>
  </si>
  <si>
    <t>Водопроводная сеть, 000000163</t>
  </si>
  <si>
    <t>Счетчик воды СТВ-100 Г (1), 000000391</t>
  </si>
  <si>
    <t>Газ вод сети водопровод, 000000146</t>
  </si>
  <si>
    <t>Водопроводные сети 790 м п/этил, 000000149</t>
  </si>
  <si>
    <t>ЭЦВ 8-16-110(Ливны) 2023-1, 000000418</t>
  </si>
  <si>
    <t>Насос погружной , 000000417</t>
  </si>
  <si>
    <t>Проходная, 000000164</t>
  </si>
  <si>
    <t>Счетчик воды СТВ-100 Г, 000000390</t>
  </si>
  <si>
    <t>Бензопила Elti GS-18/2500(2.5кВт 18 дюймов), 000000254</t>
  </si>
  <si>
    <t>Внутренние сети метал., 000000140</t>
  </si>
  <si>
    <t>Счетчик воды СТВ-65 ХН (3), 000000389</t>
  </si>
  <si>
    <t>Счетчик воды СТВ-100 Г (4), 000000394</t>
  </si>
  <si>
    <t>Насос ЭЦВ 8-25-125 (Ливны) погружной (3) 2023, 000000407</t>
  </si>
  <si>
    <t>Водопроводные сети 700 м , 000000147</t>
  </si>
  <si>
    <t>Изгородь бетонная, 000000142</t>
  </si>
  <si>
    <t>Насос ЭЦВ 8-25-125 (Ливны) погружной 2023, 000000405</t>
  </si>
  <si>
    <t>Счетчик воды СТВ-100 Г (3), 000000393</t>
  </si>
  <si>
    <t>Внутренние сети башенные, 000000141</t>
  </si>
  <si>
    <t>Водопроводные сети 410 м метал., 000000151</t>
  </si>
  <si>
    <t>Колодец, 000000154</t>
  </si>
  <si>
    <t>Насос ЭЦВ 6-16-110 № 13376 (СОШ №2), 000000210</t>
  </si>
  <si>
    <t>Счетчик воды СТВ-80 Г, 000000385</t>
  </si>
  <si>
    <t>Насос ЭЦВ 6-16-125 (Ливны)  2023, 000000408</t>
  </si>
  <si>
    <t>Генератор HUTER DY6500L, 000000237</t>
  </si>
  <si>
    <t>Водопроводные сети чугунные, 000000128</t>
  </si>
  <si>
    <t>Счетчик воды СТВ-65 ХН (2), 000000388</t>
  </si>
  <si>
    <t>А/ц сет ул. Ленина 238, 100м, 000000129</t>
  </si>
  <si>
    <t>Счетчик воды СТВ-65 ХН (1), 000000387</t>
  </si>
  <si>
    <t>Внешние водопроводные сети стальные, 000000136</t>
  </si>
  <si>
    <t>ЭЦВ 8-16-110(Ливны) 2023-2, 000000419</t>
  </si>
  <si>
    <t>Насосная подъемная, 000000137</t>
  </si>
  <si>
    <t>Насос ЭЦВ 6-16-125 №04501 НА СКЛАДЕ (нужен ремонт), 000000283</t>
  </si>
  <si>
    <t>Насос ЭЦВ 6-16-110 № 00857 Скваж.Р-70 "Вечный огонь" уст. 09.07.2020 г., 000000282</t>
  </si>
  <si>
    <t>Насос ЭЦВ 6-16-140 (Ливны)  погружной (2) 2023, 000000411</t>
  </si>
  <si>
    <t>Насос ЭЦВ 8-25-125 №25133 (Сах. завод) установка 28.05.2020 г., 000000234</t>
  </si>
  <si>
    <t>Насос ЭЦВ 8-25-125 (Ливны) погружной (2) 2023, 000000406</t>
  </si>
  <si>
    <t>Насос ЭЦВ 8-25-125 №08186, 000000383</t>
  </si>
  <si>
    <t>Насос ЭЦВ 6-16-125 (Ливны)  погружной (1) 2023, 000000409</t>
  </si>
  <si>
    <t>Водопроводные сети а/цементн., 000000131</t>
  </si>
  <si>
    <t>Водопровод. внешний чугунный, 000000157</t>
  </si>
  <si>
    <t>Иловые площадки, 000000158</t>
  </si>
  <si>
    <t>Машина вакуумная Газ 3309  КО-440 -3  А 247 МС 01, 000000276</t>
  </si>
  <si>
    <t>Канализационная сеть, 000000162</t>
  </si>
  <si>
    <t>Внешние канализационные сети, 000000159</t>
  </si>
  <si>
    <t>Электродвигатель 5 АИ   (КНС Сах.завод) , 000000298</t>
  </si>
  <si>
    <t xml:space="preserve">ГАЗ 33213 А 296 ОВ </t>
  </si>
  <si>
    <t>м</t>
  </si>
  <si>
    <t xml:space="preserve">Хозяйственное ведениеМП "Теплосети"  РАСПОРЯЖЕНИЕ
  От  07.07.  2017г.  №  84
</t>
  </si>
  <si>
    <t>ответственное хранение</t>
  </si>
  <si>
    <t xml:space="preserve">МП Теплосети   РАСПОРЯЖЕНИЕ
  От   12.02.  2018г.  №  35
</t>
  </si>
  <si>
    <t xml:space="preserve">хозяйственное ведение  РАСПОРЯЖЕНИЕ
 От   15.  04.   2013г.   № 64
</t>
  </si>
  <si>
    <t>хозяйственное ведение Распоряжение № 64 от 15.04.2013г.</t>
  </si>
  <si>
    <t>хозяйственное ведение. Распоряжение № 64 от 15.04.2013г.</t>
  </si>
  <si>
    <t>болеро ультра</t>
  </si>
  <si>
    <t>Системный блок  в сборе</t>
  </si>
  <si>
    <t xml:space="preserve">МУФ </t>
  </si>
  <si>
    <t xml:space="preserve">нр лазер </t>
  </si>
  <si>
    <t>15-7400 2в</t>
  </si>
  <si>
    <t xml:space="preserve">Компьютер в комплекте </t>
  </si>
  <si>
    <t>сист.блок, монитор,мышка,клавиатура</t>
  </si>
  <si>
    <t>А 160 ЕА</t>
  </si>
  <si>
    <t>Ранец пртивопожарный</t>
  </si>
  <si>
    <t>рп 18 ермак</t>
  </si>
  <si>
    <t>12в, 1,6 а</t>
  </si>
  <si>
    <t>приемно-контрольный, пожарно-охранный</t>
  </si>
  <si>
    <t>Шкаф 2х створчатый со стеклом</t>
  </si>
  <si>
    <t>Сплит-система л</t>
  </si>
  <si>
    <t>Стол</t>
  </si>
  <si>
    <t xml:space="preserve">Сплит-система </t>
  </si>
  <si>
    <t>генерал</t>
  </si>
  <si>
    <t>хитачи</t>
  </si>
  <si>
    <t>лж</t>
  </si>
  <si>
    <t>самсунг</t>
  </si>
  <si>
    <t>интел</t>
  </si>
  <si>
    <t xml:space="preserve">Стол </t>
  </si>
  <si>
    <t>стол приставной с опорой</t>
  </si>
  <si>
    <t>аристон</t>
  </si>
  <si>
    <t xml:space="preserve">Шкаф </t>
  </si>
  <si>
    <t>витек 2007</t>
  </si>
  <si>
    <t>успех 2 пм</t>
  </si>
  <si>
    <t>Тумба универсальная</t>
  </si>
  <si>
    <t>25.12.208</t>
  </si>
  <si>
    <t>опоры уличного освещения</t>
  </si>
  <si>
    <t>29шт</t>
  </si>
  <si>
    <t>1398 кв.м. земли населенных пунктов, общее пользование территоррии</t>
  </si>
  <si>
    <t>водопровод административное здание</t>
  </si>
  <si>
    <t>малые архитектурные формы</t>
  </si>
  <si>
    <t>мо гиагинское сельское поселение</t>
  </si>
  <si>
    <t>фонтан в сквере</t>
  </si>
  <si>
    <t>Республика Адыгея, р-он Гиагинский, ул. Мира</t>
  </si>
  <si>
    <t>Республика Адыгея, р-он Гиагинский, ул. Эскадронная</t>
  </si>
  <si>
    <t>Республика Адыгея, р-н Гиагинский, ст-ца Гиагинская, восточная</t>
  </si>
  <si>
    <t>Республика Адыгея, р-н Гиагинский, ст-ца Гиагинская, ул. Боевая,</t>
  </si>
  <si>
    <t>РА, р-он Гиагинский, ст-ца Гиагинская, ул. Набережная, от 8е марта до пер мельничный</t>
  </si>
  <si>
    <t>01:01:0000000:1559 04.07.2024</t>
  </si>
  <si>
    <t>01:01:0000000:1553</t>
  </si>
  <si>
    <t>собственность 04.07.2024 Распоряжение главы МО "Гианинский район" № 945 от 11.09.2008г</t>
  </si>
  <si>
    <t>нежилое, протяженность  1445м., кол-во этажей- данные отсутствуют</t>
  </si>
  <si>
    <t>Поклонные кресты</t>
  </si>
  <si>
    <t>7,337,58</t>
  </si>
  <si>
    <t>витек 07</t>
  </si>
  <si>
    <t>Рециркулятор</t>
  </si>
  <si>
    <t>Армед СН 130</t>
  </si>
  <si>
    <t>маршрутизатор</t>
  </si>
  <si>
    <t>1000м</t>
  </si>
  <si>
    <t>асус в комплекте</t>
  </si>
  <si>
    <t>Мультифактурные вертикальные тканевые жалюзи</t>
  </si>
  <si>
    <t>8,34 кв.м</t>
  </si>
  <si>
    <t xml:space="preserve">венто </t>
  </si>
  <si>
    <t>МУФ Куасера</t>
  </si>
  <si>
    <t>М 27395</t>
  </si>
  <si>
    <t>муф нп лазер</t>
  </si>
  <si>
    <t>м 125 га</t>
  </si>
  <si>
    <t>фс 1120мфр</t>
  </si>
  <si>
    <t xml:space="preserve">м 2235 </t>
  </si>
  <si>
    <t>03.12,2019</t>
  </si>
  <si>
    <t>Муф лазер</t>
  </si>
  <si>
    <t>Многофункциональное устройство</t>
  </si>
  <si>
    <t>а 4 нп лазер</t>
  </si>
  <si>
    <t>системный блок</t>
  </si>
  <si>
    <t xml:space="preserve">мфу </t>
  </si>
  <si>
    <t>бротхер, принтер,сканер,копир.</t>
  </si>
  <si>
    <t xml:space="preserve">сплитсистема </t>
  </si>
  <si>
    <t>бирюса в 11</t>
  </si>
  <si>
    <t xml:space="preserve">монитор </t>
  </si>
  <si>
    <t>самсунг, 23,6 с 24</t>
  </si>
  <si>
    <t>коммутатор</t>
  </si>
  <si>
    <t>морозостойкий</t>
  </si>
  <si>
    <t>ип Захаров</t>
  </si>
  <si>
    <t>качалка-балансир</t>
  </si>
  <si>
    <t>мп Захаров</t>
  </si>
  <si>
    <t xml:space="preserve"> 06.02.2015</t>
  </si>
  <si>
    <t>качели на металлических стойках</t>
  </si>
  <si>
    <t>средние</t>
  </si>
  <si>
    <t xml:space="preserve"> балансир</t>
  </si>
  <si>
    <t>Качеля одноместная на цепях</t>
  </si>
  <si>
    <t>полуспираль, вертикальная</t>
  </si>
  <si>
    <t xml:space="preserve"> с башней и навесом</t>
  </si>
  <si>
    <t>комплектующие мостики к башням</t>
  </si>
  <si>
    <t>10.02.22016</t>
  </si>
  <si>
    <t xml:space="preserve"> детские качели  двойные </t>
  </si>
  <si>
    <t>Качели детские</t>
  </si>
  <si>
    <t>01609,3200х13756х2100мм</t>
  </si>
  <si>
    <t>детские качели  балансир</t>
  </si>
  <si>
    <t>детские  Качели двойные</t>
  </si>
  <si>
    <t>Качели</t>
  </si>
  <si>
    <t>крыши к двум башням</t>
  </si>
  <si>
    <t>и их комплектующие</t>
  </si>
  <si>
    <t>Детский  спортивный комплекс</t>
  </si>
  <si>
    <t>детская карусель</t>
  </si>
  <si>
    <t>01502,1630х630мм</t>
  </si>
  <si>
    <t>01507,1640х750</t>
  </si>
  <si>
    <t>Джип</t>
  </si>
  <si>
    <t>атракцион 02-102</t>
  </si>
  <si>
    <t>кораблик</t>
  </si>
  <si>
    <t>ЛМ-02708 Петушок</t>
  </si>
  <si>
    <t>2400х1230х1450мм</t>
  </si>
  <si>
    <t>КБМ</t>
  </si>
  <si>
    <t>детский игровой комплекс</t>
  </si>
  <si>
    <t>домик детский</t>
  </si>
  <si>
    <t>цветочек</t>
  </si>
  <si>
    <t>гп 01806</t>
  </si>
  <si>
    <t>домик беседка</t>
  </si>
  <si>
    <t xml:space="preserve">гимнастический элемент </t>
  </si>
  <si>
    <t>"Брусья"</t>
  </si>
  <si>
    <t>гимнастический  коиплекс</t>
  </si>
  <si>
    <t>спираль вертикальная</t>
  </si>
  <si>
    <t>горка большая</t>
  </si>
  <si>
    <t xml:space="preserve">качели </t>
  </si>
  <si>
    <t>ООО Улицких</t>
  </si>
  <si>
    <t>тренажер</t>
  </si>
  <si>
    <t>"Твистер"</t>
  </si>
  <si>
    <t>Жим к груди</t>
  </si>
  <si>
    <t>шаговый</t>
  </si>
  <si>
    <t>жим ногами</t>
  </si>
  <si>
    <t>верхняя тяга</t>
  </si>
  <si>
    <t>уличный Маятник</t>
  </si>
  <si>
    <t>уличный Верхняя тяга</t>
  </si>
  <si>
    <t>уличный жим ногами</t>
  </si>
  <si>
    <t>уличный Лыжник</t>
  </si>
  <si>
    <t>качели одноместные</t>
  </si>
  <si>
    <t>на стойках</t>
  </si>
  <si>
    <t>качалка балансир</t>
  </si>
  <si>
    <t>пип</t>
  </si>
  <si>
    <t xml:space="preserve">Внешние  водопроводные сети ст. Гиагинская, </t>
  </si>
  <si>
    <t xml:space="preserve"> ст-ца Гиагинская</t>
  </si>
  <si>
    <t>внутренние водопроводные сети, металлические</t>
  </si>
  <si>
    <t>чугунный, протяженность  95 км.</t>
  </si>
  <si>
    <t>Электросчетчик</t>
  </si>
  <si>
    <t>калуга</t>
  </si>
  <si>
    <t>шкаф управления и регулирования</t>
  </si>
  <si>
    <t>Контейнер ТБО</t>
  </si>
  <si>
    <t>Контейнер ТБО  3</t>
  </si>
  <si>
    <t xml:space="preserve"> Контейнер   ТБО   4</t>
  </si>
  <si>
    <t>Контейнер  ТБО 5</t>
  </si>
  <si>
    <t>Контейнер ТБО   6</t>
  </si>
  <si>
    <t>Контейнер ТБО   7</t>
  </si>
  <si>
    <t>Контейнер ТБО  8</t>
  </si>
  <si>
    <t xml:space="preserve"> Контейнер   ТБО   9</t>
  </si>
  <si>
    <t>06.03.2024.</t>
  </si>
  <si>
    <t>06.03.2024г</t>
  </si>
  <si>
    <t xml:space="preserve">Контейнер ТБО  </t>
  </si>
  <si>
    <t>Контейнер ТБО 10</t>
  </si>
  <si>
    <t>тумба приставная</t>
  </si>
  <si>
    <t>Шкаф книжный</t>
  </si>
  <si>
    <t>Стеллаж  высокий стеклянный</t>
  </si>
  <si>
    <t>стеллаж для книг</t>
  </si>
  <si>
    <t>стеллаж низкий</t>
  </si>
  <si>
    <t>Шкаф  офисный</t>
  </si>
  <si>
    <t xml:space="preserve">Тумба  </t>
  </si>
  <si>
    <t xml:space="preserve">Кресло </t>
  </si>
  <si>
    <t>Стулья глава</t>
  </si>
  <si>
    <t>1600х580х750</t>
  </si>
  <si>
    <t>Скамейка садовая</t>
  </si>
  <si>
    <t>Можжевельник 10 шт</t>
  </si>
  <si>
    <t>22.04.219</t>
  </si>
  <si>
    <t>туя 4 шт</t>
  </si>
  <si>
    <t xml:space="preserve">Скальный можжевельник 7шт </t>
  </si>
  <si>
    <t>1,5-1,8</t>
  </si>
  <si>
    <t>Республика Адыгея, Гиагинский р-он, ст-ца Гиагинская, ул. М.Горького (перед церковью)</t>
  </si>
  <si>
    <t>01:01:0500079:431     19.11.2020</t>
  </si>
  <si>
    <t>постоянное (бессрочное) пользование Распоряжение главы МО "Гиагинский район".</t>
  </si>
  <si>
    <t>3946 кв.м. земли населенных пунктов, общее пользование территоррии</t>
  </si>
  <si>
    <t>Прицепное устройство на автомобиль УАЗ Патриот</t>
  </si>
  <si>
    <t>Снегоуборщик бензиновый</t>
  </si>
  <si>
    <t>Оазис</t>
  </si>
  <si>
    <t>сварочный аппарат  с маской</t>
  </si>
  <si>
    <t>бензиновая газокосилка</t>
  </si>
  <si>
    <t>легковой автомобиль</t>
  </si>
  <si>
    <t>лада гранта</t>
  </si>
  <si>
    <t>Автомобиль  УАЗ Патриот</t>
  </si>
  <si>
    <t>моноблок</t>
  </si>
  <si>
    <t>прицеп 1</t>
  </si>
  <si>
    <t>а-116-01</t>
  </si>
  <si>
    <t>автосцепка</t>
  </si>
  <si>
    <t>СА-1</t>
  </si>
  <si>
    <t>ул. Андрейцева</t>
  </si>
  <si>
    <t>ДЭМ-1143 рег.№2889 АС 41-07, 000000211</t>
  </si>
  <si>
    <t xml:space="preserve">Экскаватор-погрузчик </t>
  </si>
  <si>
    <t xml:space="preserve"> кадастровая стоимость         15 656 892,9 руб.</t>
  </si>
  <si>
    <t xml:space="preserve"> 5213 кв.м.   Земли населенных пунктов, для размещения рынка</t>
  </si>
  <si>
    <t xml:space="preserve"> постоянное (бессрочное) пользование распоряжение № 25 от 28.02.2024г.</t>
  </si>
  <si>
    <t>муниципальное казенное учреждение  "Гиагинское"  ИНН 01:01:005735, ОГРН 1060101000013 "Гиагинское"</t>
  </si>
  <si>
    <t>Российская Федерация, Республика Адыгея, Гиагинский район, ст-ца Гиагинская</t>
  </si>
  <si>
    <t>01:01:3202000:1295, Форма собственности:
Собственность публично-правовых образований, Площадь уточненная:
61 000 кв. м</t>
  </si>
  <si>
    <t>служебное здание, площадь-24,9 кв.м.,</t>
  </si>
  <si>
    <t>кадастровая стоимость  525 842,18 руб.</t>
  </si>
  <si>
    <t>Кадастровая стоимость, руб: 358 197,5 руб.</t>
  </si>
  <si>
    <t>РА Гиагинский район, ст-ца Гиагиинская, ул. ЛЕНИНА          ОКТМО 79 605 407</t>
  </si>
  <si>
    <t>РА, Гиагинский район, ст-ца Гиагинская, ул. Ломоносова         ОКТМО 79 605 407</t>
  </si>
  <si>
    <t>РА, Гиагинский р0он, ст-ца Гиагинская, ул. Ленина         ОКТМО 79 605 407</t>
  </si>
  <si>
    <t>РА, Гиагинский р0он, ст-ца Гиагинская, ул. Ленина                   ОКТМО 79 605 407</t>
  </si>
  <si>
    <t>Республика Адыгея, р-н Гиагинский, ст-ца Гиагинская, ул Красная                   ОКТМО 79 605 407</t>
  </si>
  <si>
    <t xml:space="preserve">собственность  15.02.2013г.ст.3.1 ФЗ № 137 </t>
  </si>
  <si>
    <t>01:01:0500070:54      31.01.2013</t>
  </si>
  <si>
    <t xml:space="preserve"> 01:01:0500131:67     31.01.2013</t>
  </si>
  <si>
    <t xml:space="preserve"> 01:01:0500096:97     31.01.2013</t>
  </si>
  <si>
    <t>01:01:3202000:1227       29.04.2008</t>
  </si>
  <si>
    <t>АДМИНИСТРАЦИЯ Муниципальное образование "Гиагинское сельское поселение" ИНН 0101005502,КПП 010101001  РА, Гиагинский район, ст-ца Гиагинская, ул. Кооперативная,33</t>
  </si>
  <si>
    <t>01:01:0500077:598  13.08.2020</t>
  </si>
  <si>
    <t xml:space="preserve"> 01:01:0500048:20   17.10.1997</t>
  </si>
  <si>
    <t xml:space="preserve"> 01:01:0500120:157    28.01.2020Г.</t>
  </si>
  <si>
    <t>АДМИНИСТРАЦИЯ  Муниципальное образование "Гиагинское сельское поселение" ИНН 0101005502,КПП 010101001 РА, Гиагинский район, ст-ца Гиагинская, ул. Кооперативная,33</t>
  </si>
  <si>
    <t>АДМИНИСТРАЦИЯ   Муниципальное образование "Гиагинское сельское поселение" ИНН 0101005502,КПП 010101001 РА, Гиагинский район, ст-ца Гиагинская, ул. Кооперативная,33</t>
  </si>
  <si>
    <t xml:space="preserve"> 1:01:0500152:459     29.10.2020Г.</t>
  </si>
  <si>
    <t>01:01:3202000:323  13.09.2006</t>
  </si>
  <si>
    <t xml:space="preserve"> 01:01:3401000:215   14.09.2006</t>
  </si>
  <si>
    <t xml:space="preserve"> 01:01:500152:243    13.03.2018</t>
  </si>
  <si>
    <t xml:space="preserve"> 01:01:3401000:77      07.12.2004</t>
  </si>
  <si>
    <t xml:space="preserve"> 01:01:3201000:1235    21.07.2012</t>
  </si>
  <si>
    <t>01:01:3401000:288     14.09.2006</t>
  </si>
  <si>
    <t xml:space="preserve"> 01:01:3401000:253     13.09.2006</t>
  </si>
  <si>
    <t xml:space="preserve"> 01:01:3401000:289    14.09.2006</t>
  </si>
  <si>
    <t>01:01:3401000:859    31.01.2008</t>
  </si>
  <si>
    <t xml:space="preserve"> 01:01:3201000:1243   10.07.2013</t>
  </si>
  <si>
    <t xml:space="preserve"> 01:01:3401000:896 14.09.2006</t>
  </si>
  <si>
    <t>01:01:3401000:499  22.11.2006</t>
  </si>
  <si>
    <t>01:01:3401000:898    14.09.2006</t>
  </si>
  <si>
    <t>01:01:0500077:355     07.07.2014</t>
  </si>
  <si>
    <t>РА, Гиагинский р-он, пос. Гончарка, ул. Новаторов (объединение)</t>
  </si>
  <si>
    <t>617 кв.м.  Земли населенных пунктов, для ведения личного подсобного хозяйства</t>
  </si>
  <si>
    <t>Республика Адыгея, р-н Гиагинский, ст-ца Гиагинская, ул Кооперативная, 21</t>
  </si>
  <si>
    <t>кадастровая стоимость 4970113,2</t>
  </si>
  <si>
    <t>Республика Адыгея, Гиагинский р-он, ст-ца Гиагинская, ул.Эскадронная, под дорогой</t>
  </si>
  <si>
    <t>01:01:0000000:1549    22.03.2024г.</t>
  </si>
  <si>
    <t>постоянное (бессрочное) пользование  Распоряжение главы МО Гиагинский район № 589 от 17.07.2024.</t>
  </si>
  <si>
    <t>10929 кв.м. земли населенных пунктов, общее пользование территории</t>
  </si>
  <si>
    <t>Республика Адыгея, Гиагинский р-он, ст-ца Гиагинская, ул.Курганная, под дорогой</t>
  </si>
  <si>
    <t>01:01:0000000:1536     25.12.2023</t>
  </si>
  <si>
    <t>11144 кв.м.  земли населенных пунктов, общее пользование территоррии</t>
  </si>
  <si>
    <t>Республика Адыгея, Гиагинский р-он, ст-ца Гиагинская, ул. 8 Марта, под дорогой</t>
  </si>
  <si>
    <t>01:01:0000000:1551   22.03.2024</t>
  </si>
  <si>
    <t>7480 кв.м. земли населенных пунктов, общее пользование территоррии</t>
  </si>
  <si>
    <t>Республика Адыгея, Гиагинский р-он, ст-ца Гиагинская, ул. Почтовая, под дорогой</t>
  </si>
  <si>
    <t>4158 кв.м., земли населенных пунктов, общее пользование территоррии</t>
  </si>
  <si>
    <t>Республика Адыгея, Гиагинский р-он, ст-ца Гиагинская, ул.  Химиков, под дорогой</t>
  </si>
  <si>
    <t>3459 кв.м. земли населенных пунктов, общее пользование территоррии</t>
  </si>
  <si>
    <t>01:01:0000000:1550   22.03.2024</t>
  </si>
  <si>
    <t>01:01:0500059:627  25.12.2023</t>
  </si>
  <si>
    <t>Республика Адыгея, Гиагинский р-он, хутор Черемушкин, ул. Бригадная, под детской площадкой</t>
  </si>
  <si>
    <t>01:01:300002:144    05.07.2024</t>
  </si>
  <si>
    <t>4908 кв.м.земли населенных пунктов, общее пользование территоррии</t>
  </si>
  <si>
    <t>1 руб</t>
  </si>
  <si>
    <t>1 руб.</t>
  </si>
  <si>
    <t>кадастровая стоимость          3 487 615,11 руб.</t>
  </si>
  <si>
    <t>01:01:0500105:350</t>
  </si>
  <si>
    <t xml:space="preserve">протяженность  323кв.м., </t>
  </si>
  <si>
    <t>7.7. сооружения трубопроводного транспорта (водопровод)</t>
  </si>
  <si>
    <t>кадастровая стоимость       18 434 863,08 руб.</t>
  </si>
  <si>
    <t>963 м.</t>
  </si>
  <si>
    <t>01:01:0000000:1276</t>
  </si>
  <si>
    <t>01:01:0000000:1501     19.09.2022</t>
  </si>
  <si>
    <t>01:01:0600002:7, 01:01:0600004:42, 01:01:0600009:10, 01:01:0600021:274,</t>
  </si>
  <si>
    <t xml:space="preserve">Глубина -340 м.
ЭЦВ 6-16-100.
Производительность (Q) – 30 м.куб./ч.
Год постройки-2013г.
</t>
  </si>
  <si>
    <t>Республика Адыгея, Гиагинский р-он, ст-ца Гиагинская,  ул. Животноводческая</t>
  </si>
  <si>
    <t>Российская Федерация, Республика Адыгея, Гиагинский район, п. Гончарка, ул. Молодежная, ул. Отдыха, ул. Железнодорожная</t>
  </si>
  <si>
    <t>Кольцевая сеть водоснабжения в границах ул. Молодежная, ул. Отдыха и ул. Железнодорожной в пос. Гончарка</t>
  </si>
  <si>
    <t>кадастровая стоимость                76 142 851,84 руб.</t>
  </si>
  <si>
    <t>кадастровая стоимость  110 962,35 руб.</t>
  </si>
  <si>
    <t>кадастровая стоимость   110 962,35 руб.</t>
  </si>
  <si>
    <t>кадастровая стоимость    100 022,4 руб.</t>
  </si>
  <si>
    <t>кадастровая стоимость        110 962,35 руб.</t>
  </si>
  <si>
    <t>кадастровая стоимость        4 818,48 руб.</t>
  </si>
  <si>
    <t>1  руб.</t>
  </si>
  <si>
    <t>МП "Гиагинское"</t>
  </si>
  <si>
    <t>распоряжение № 204 от 03.112022г.</t>
  </si>
  <si>
    <t>МКУ "Гиагинское"</t>
  </si>
  <si>
    <t>распоряжение № 25   от 28.02.2024г.</t>
  </si>
  <si>
    <t>оперативное управление</t>
  </si>
  <si>
    <t xml:space="preserve">Экскаватор ЭО-2621, 2010 года выпуска                         </t>
  </si>
  <si>
    <t xml:space="preserve">Микроавтобус ГАЗ 33213                                                 </t>
  </si>
  <si>
    <t>№ п/п</t>
  </si>
  <si>
    <t>1.1.1.4.</t>
  </si>
  <si>
    <t>1.1.1.5.</t>
  </si>
  <si>
    <t>1.1.1.6.</t>
  </si>
  <si>
    <t>1.1.1.7.</t>
  </si>
  <si>
    <t>1.1.1.8.</t>
  </si>
  <si>
    <t>1.1.1.9.</t>
  </si>
  <si>
    <t>1.1.1.10.</t>
  </si>
  <si>
    <t>1.1.1.11.</t>
  </si>
  <si>
    <t>1.1.1.12.</t>
  </si>
  <si>
    <t>1.1.1.13.</t>
  </si>
  <si>
    <t>1.1.1.14.</t>
  </si>
  <si>
    <t>1.1.1.15.</t>
  </si>
  <si>
    <t>1.1.1.16.</t>
  </si>
  <si>
    <t>1.1.1.17.</t>
  </si>
  <si>
    <t>1.1.1.18.</t>
  </si>
  <si>
    <t>1.1.1.19.</t>
  </si>
  <si>
    <t>1.1.1.20.</t>
  </si>
  <si>
    <t>1.1.1.21.</t>
  </si>
  <si>
    <t>1.1.1.22.</t>
  </si>
  <si>
    <t>1.1.1.23.</t>
  </si>
  <si>
    <t>1.1.1.24.</t>
  </si>
  <si>
    <t>1.1.1.25.</t>
  </si>
  <si>
    <t>1.1.1.26.</t>
  </si>
  <si>
    <t>1.1.1.27.</t>
  </si>
  <si>
    <t>1.1.1.28.</t>
  </si>
  <si>
    <t>1.1.1.29.</t>
  </si>
  <si>
    <t>1.1.1.30.</t>
  </si>
  <si>
    <t>1.1.1.31</t>
  </si>
  <si>
    <t>1.1.1.32</t>
  </si>
  <si>
    <t>1.1.1.33</t>
  </si>
  <si>
    <t>1.1.1.34</t>
  </si>
  <si>
    <t>1.1.1.35</t>
  </si>
  <si>
    <t>1.1.1.36</t>
  </si>
  <si>
    <t>1.1.1.37</t>
  </si>
  <si>
    <t>1.1.1.38</t>
  </si>
  <si>
    <t>1.1.1.39</t>
  </si>
  <si>
    <t>1.1.1.40</t>
  </si>
  <si>
    <t>1.1.1.41.</t>
  </si>
  <si>
    <t>1.1.1.42.</t>
  </si>
  <si>
    <t>1.1.1.43.</t>
  </si>
  <si>
    <t>1.1.1.44.</t>
  </si>
  <si>
    <t>1.1.1.45.</t>
  </si>
  <si>
    <t>1.1.1.46.</t>
  </si>
  <si>
    <t>1.1.1.47</t>
  </si>
  <si>
    <t>1.1.1.48</t>
  </si>
  <si>
    <t>1.1.1.49.</t>
  </si>
  <si>
    <t>1.1.1.50</t>
  </si>
  <si>
    <t>1.1.1.51</t>
  </si>
  <si>
    <t>1.1.1.52.</t>
  </si>
  <si>
    <t>1.1.1.53.</t>
  </si>
  <si>
    <t>1.1.1.54.</t>
  </si>
  <si>
    <t>1.1.1.55.</t>
  </si>
  <si>
    <t>ПРОДАН    земельный участок</t>
  </si>
  <si>
    <t>продан   распоряжение № 109 от 12.08.2024.</t>
  </si>
  <si>
    <t>1.1.1.56.</t>
  </si>
  <si>
    <t>1.1.1.57.</t>
  </si>
  <si>
    <t>1.1.1.58.</t>
  </si>
  <si>
    <t>1.1.1.59.</t>
  </si>
  <si>
    <t>1.1.1.60.</t>
  </si>
  <si>
    <t>1.1.1.61.</t>
  </si>
  <si>
    <t>1.1.1.62.</t>
  </si>
  <si>
    <t>1.1.1.63</t>
  </si>
  <si>
    <t>1.1.1.64.</t>
  </si>
  <si>
    <t>1.1.1.65.</t>
  </si>
  <si>
    <t>1.1.1.66.</t>
  </si>
  <si>
    <t>1.1.1.67.</t>
  </si>
  <si>
    <t>1.1.1.68.</t>
  </si>
  <si>
    <t>1.1.1.69.</t>
  </si>
  <si>
    <t>1.1.1.70.</t>
  </si>
  <si>
    <t>1.1.1.71.</t>
  </si>
  <si>
    <t>1.1.1.72.</t>
  </si>
  <si>
    <t>1.1.1.73</t>
  </si>
  <si>
    <t>1.1.1.74.</t>
  </si>
  <si>
    <t>1.1.1.75.</t>
  </si>
  <si>
    <t>1.1.1.76.</t>
  </si>
  <si>
    <t>1.1.1.77</t>
  </si>
  <si>
    <t>1.1.1.78.</t>
  </si>
  <si>
    <t>1.1.1.79.</t>
  </si>
  <si>
    <t>1.1.1.80.</t>
  </si>
  <si>
    <t>1.1.1.81.</t>
  </si>
  <si>
    <t>1.1.1.82.</t>
  </si>
  <si>
    <t>1.1.1.83.</t>
  </si>
  <si>
    <t>1.1.1.84.</t>
  </si>
  <si>
    <t>1.1.1.85.</t>
  </si>
  <si>
    <t>1.1.1.86.</t>
  </si>
  <si>
    <t>1.1.1.87.</t>
  </si>
  <si>
    <t>1.1.1.88.</t>
  </si>
  <si>
    <t>1.1.1.89.</t>
  </si>
  <si>
    <t>1.1.1.90.</t>
  </si>
  <si>
    <t>1.1.1.91.</t>
  </si>
  <si>
    <t>1.1.1.92.</t>
  </si>
  <si>
    <t>1.1.1.93.</t>
  </si>
  <si>
    <t>1.1.1.94.</t>
  </si>
  <si>
    <t>1.1.1.95.</t>
  </si>
  <si>
    <t>1.1.1.96.</t>
  </si>
  <si>
    <t>1.1.1.97.</t>
  </si>
  <si>
    <t>1.1.1.98.</t>
  </si>
  <si>
    <t>1.1.1.99.</t>
  </si>
  <si>
    <t>1.1.1.100.</t>
  </si>
  <si>
    <t>1.1.1.101.</t>
  </si>
  <si>
    <t>1.1.1.102.</t>
  </si>
  <si>
    <t>1.1.1.103.</t>
  </si>
  <si>
    <t>1.1.1.104</t>
  </si>
  <si>
    <t>1.1.1.105</t>
  </si>
  <si>
    <t>1.1.1.106</t>
  </si>
  <si>
    <t>1.1.1.107</t>
  </si>
  <si>
    <t>1.1.1.108</t>
  </si>
  <si>
    <t>1.1.1.109</t>
  </si>
  <si>
    <t>1.1.1.110</t>
  </si>
  <si>
    <t>1.1.1.111</t>
  </si>
  <si>
    <t>1.1.1.112</t>
  </si>
  <si>
    <t>1.1.1.113</t>
  </si>
  <si>
    <t>1.1.1.114</t>
  </si>
  <si>
    <t>1.1.1.115</t>
  </si>
  <si>
    <t>1.1.1.116</t>
  </si>
  <si>
    <t>1.1.1.117</t>
  </si>
  <si>
    <t>1.1.1.118</t>
  </si>
  <si>
    <t>1.1.1.119</t>
  </si>
  <si>
    <t>1.1.1.120</t>
  </si>
  <si>
    <t>1.1.1.121.</t>
  </si>
  <si>
    <t>1.1.1.122</t>
  </si>
  <si>
    <t>1.1.1.123</t>
  </si>
  <si>
    <t>1.1.1.124</t>
  </si>
  <si>
    <t>1.1.1.125</t>
  </si>
  <si>
    <t>1.1.1.126</t>
  </si>
  <si>
    <t>1.1.1.127</t>
  </si>
  <si>
    <t>1.1.1.128</t>
  </si>
  <si>
    <t>1.1.1.129</t>
  </si>
  <si>
    <t>1.1.1.130</t>
  </si>
  <si>
    <t>1.1.1.131</t>
  </si>
  <si>
    <t>1.1.1.132</t>
  </si>
  <si>
    <t>1.1.1.133</t>
  </si>
  <si>
    <t>1.1.1.134</t>
  </si>
  <si>
    <t>1.1.1.135</t>
  </si>
  <si>
    <t>1.1.1.136</t>
  </si>
  <si>
    <t>1.1.1.137</t>
  </si>
  <si>
    <t>1.1.1.138</t>
  </si>
  <si>
    <t>1.1.1.139</t>
  </si>
  <si>
    <t>1.1.1.140</t>
  </si>
  <si>
    <t>1.1.1.141</t>
  </si>
  <si>
    <t>1.1.1.142</t>
  </si>
  <si>
    <t>1.1.1.143</t>
  </si>
  <si>
    <t>1.1.1.144</t>
  </si>
  <si>
    <t>1.1.1.145</t>
  </si>
  <si>
    <t>1.1.1.146</t>
  </si>
  <si>
    <t>1.1.1.147</t>
  </si>
  <si>
    <t>1.1.1.148</t>
  </si>
  <si>
    <t>1.1.1.149</t>
  </si>
  <si>
    <t>1.1.2.1.</t>
  </si>
  <si>
    <t>1.1.2.2</t>
  </si>
  <si>
    <t>1.1.2.3.</t>
  </si>
  <si>
    <t>1.1.2.4.</t>
  </si>
  <si>
    <t>1.1.2.5.</t>
  </si>
  <si>
    <t>1.1.2.6</t>
  </si>
  <si>
    <t>1.1.2.7</t>
  </si>
  <si>
    <t>1.1.2.8</t>
  </si>
  <si>
    <t>1.1.2.9.</t>
  </si>
  <si>
    <t>1.1.2.10</t>
  </si>
  <si>
    <t>1.1.2.11</t>
  </si>
  <si>
    <t>1.1.2.12.</t>
  </si>
  <si>
    <t>1.1.2.13.</t>
  </si>
  <si>
    <t>1.1.2.14</t>
  </si>
  <si>
    <t>1.1.2.15.</t>
  </si>
  <si>
    <t>1.1.2.16.</t>
  </si>
  <si>
    <t>1.1.2.17.</t>
  </si>
  <si>
    <t>1.1.2.18.</t>
  </si>
  <si>
    <t>1.1.2.19.</t>
  </si>
  <si>
    <t>1.1.2.20.</t>
  </si>
  <si>
    <t>1.1.2.21.</t>
  </si>
  <si>
    <t>1.1.2.22.</t>
  </si>
  <si>
    <t>1.1.2.23.</t>
  </si>
  <si>
    <t>1.1.2.24.</t>
  </si>
  <si>
    <t>1.1.2.25.</t>
  </si>
  <si>
    <t>1.1.2.26.</t>
  </si>
  <si>
    <t>1.1.2.27.</t>
  </si>
  <si>
    <t>1.1.2.28.</t>
  </si>
  <si>
    <t>1.1.2.29.</t>
  </si>
  <si>
    <t>1.1.2.30.</t>
  </si>
  <si>
    <t>1.1.2.31.</t>
  </si>
  <si>
    <t>1.1.2.32.</t>
  </si>
  <si>
    <t>1.1.2.33.</t>
  </si>
  <si>
    <t>1.1.2.34.</t>
  </si>
  <si>
    <t>1.1.2.35.</t>
  </si>
  <si>
    <t>1.1.2.36.</t>
  </si>
  <si>
    <t>1.1.2.37</t>
  </si>
  <si>
    <t>1.1.2.38</t>
  </si>
  <si>
    <t>1.1.2.39</t>
  </si>
  <si>
    <t>1.1.2.40</t>
  </si>
  <si>
    <t>1.1.2.41</t>
  </si>
  <si>
    <t>1.1.2.42</t>
  </si>
  <si>
    <t>1.1.2.43</t>
  </si>
  <si>
    <t>1.1.2.44</t>
  </si>
  <si>
    <t>1.1.2.45</t>
  </si>
  <si>
    <t>1.1.2.46</t>
  </si>
  <si>
    <t>1.1.2.47</t>
  </si>
  <si>
    <t>1.1.2.48</t>
  </si>
  <si>
    <t>1.1.2.49</t>
  </si>
  <si>
    <t>1.1.2.50</t>
  </si>
  <si>
    <t>1.1.2.51</t>
  </si>
  <si>
    <t>1.1.2.52</t>
  </si>
  <si>
    <t>1.1.2.53</t>
  </si>
  <si>
    <t>1.1.2.54</t>
  </si>
  <si>
    <t>1.1.2.55</t>
  </si>
  <si>
    <t>1.1.2.56</t>
  </si>
  <si>
    <t>1.1.2.57</t>
  </si>
  <si>
    <t>1.1.2.58</t>
  </si>
  <si>
    <t>1.1.2.59</t>
  </si>
  <si>
    <t>1.1.2.60</t>
  </si>
  <si>
    <t>1.1.2.61</t>
  </si>
  <si>
    <t>1.1.2.62</t>
  </si>
  <si>
    <t>1.1.2.63</t>
  </si>
  <si>
    <t>1.1.2.64</t>
  </si>
  <si>
    <t>1.1.2.65</t>
  </si>
  <si>
    <t>1.1.2.66</t>
  </si>
  <si>
    <t>1.1.2.67</t>
  </si>
  <si>
    <t>1.1.2.68</t>
  </si>
  <si>
    <t>1.1.2.69</t>
  </si>
  <si>
    <t>1.1.2.70</t>
  </si>
  <si>
    <t>1.1.2.71</t>
  </si>
  <si>
    <t>1.1.2.72</t>
  </si>
  <si>
    <t>1.1.2.73</t>
  </si>
  <si>
    <t>1.1.2.74</t>
  </si>
  <si>
    <t>1.1.2.75</t>
  </si>
  <si>
    <t>1.1.2.76</t>
  </si>
  <si>
    <t>1.1.2.77</t>
  </si>
  <si>
    <t>1.1.2.78</t>
  </si>
  <si>
    <t>1.1.2.79</t>
  </si>
  <si>
    <t>1.1.2.80</t>
  </si>
  <si>
    <t>1.1.2.81</t>
  </si>
  <si>
    <t>1.1.2.82</t>
  </si>
  <si>
    <t>1.1.2.83</t>
  </si>
  <si>
    <t>1.1.2.84</t>
  </si>
  <si>
    <t>1.1.2.85</t>
  </si>
  <si>
    <t>1.1.2.86</t>
  </si>
  <si>
    <t>1.1.2.87</t>
  </si>
  <si>
    <t>1.1.2.88</t>
  </si>
  <si>
    <t>1.1.2.89</t>
  </si>
  <si>
    <t>1.1.2.90</t>
  </si>
  <si>
    <t>1.1.2.91</t>
  </si>
  <si>
    <t>1.1.2.92</t>
  </si>
  <si>
    <t>1.1.2.93</t>
  </si>
  <si>
    <t>1.1.2.94</t>
  </si>
  <si>
    <t>1.1.2.95</t>
  </si>
  <si>
    <t>1.1.2.96</t>
  </si>
  <si>
    <t>1.1.2.97</t>
  </si>
  <si>
    <t>1.1.2.98</t>
  </si>
  <si>
    <t>1.1.2.99</t>
  </si>
  <si>
    <t>1.1.2.100</t>
  </si>
  <si>
    <t>1.1.2.101</t>
  </si>
  <si>
    <t>1.1.2.102</t>
  </si>
  <si>
    <t>1.1.2.103</t>
  </si>
  <si>
    <t>1.1.2.104</t>
  </si>
  <si>
    <t>1.1.2.105</t>
  </si>
  <si>
    <t>1.1.2.106</t>
  </si>
  <si>
    <t>1.1.2.107</t>
  </si>
  <si>
    <t>1.1.2.108</t>
  </si>
  <si>
    <t>1.1.2.109</t>
  </si>
  <si>
    <t>1.1.2.110</t>
  </si>
  <si>
    <t>1.1.2.111</t>
  </si>
  <si>
    <t>1.1.2.112</t>
  </si>
  <si>
    <t>1.1.2.113</t>
  </si>
  <si>
    <t>1.1.2.114</t>
  </si>
  <si>
    <t>1.1.2.115</t>
  </si>
  <si>
    <t>1.1.2.116</t>
  </si>
  <si>
    <t>1.1.2.117</t>
  </si>
  <si>
    <t>1.1.2.118</t>
  </si>
  <si>
    <t>1.1.2.119</t>
  </si>
  <si>
    <t>1.1.2.120</t>
  </si>
  <si>
    <t>1.1.2.121</t>
  </si>
  <si>
    <t>1.1.2.122</t>
  </si>
  <si>
    <t>1.1.2.123</t>
  </si>
  <si>
    <t>1.1.2.124</t>
  </si>
  <si>
    <t>1.1.2.125</t>
  </si>
  <si>
    <t>1.1.2.126</t>
  </si>
  <si>
    <t>1.1.2.127</t>
  </si>
  <si>
    <t>1.1.2.128</t>
  </si>
  <si>
    <t>1.1.2.129</t>
  </si>
  <si>
    <t>1.1.2.130</t>
  </si>
  <si>
    <t>1.1.2.131</t>
  </si>
  <si>
    <t>1.1.2.132</t>
  </si>
  <si>
    <t>1.1.2.133</t>
  </si>
  <si>
    <t>1.1.2.134</t>
  </si>
  <si>
    <t>1.1.2.135</t>
  </si>
  <si>
    <t>1.1.2.136</t>
  </si>
  <si>
    <t>1.1.2.137</t>
  </si>
  <si>
    <t>1.1.2.138</t>
  </si>
  <si>
    <t>1.1.2.139</t>
  </si>
  <si>
    <t>1.1.2.140</t>
  </si>
  <si>
    <t>1.1.2.141</t>
  </si>
  <si>
    <t>1.1.2.142</t>
  </si>
  <si>
    <t>1.1.2.143</t>
  </si>
  <si>
    <t>1.1.2.144</t>
  </si>
  <si>
    <t>1.1.2.145</t>
  </si>
  <si>
    <t>1.1.2.146</t>
  </si>
  <si>
    <t>1.1.2.147</t>
  </si>
  <si>
    <t>1.1.2.148</t>
  </si>
  <si>
    <t>1.1.2.149</t>
  </si>
  <si>
    <t>1.1.2.150</t>
  </si>
  <si>
    <t>1.1.2.151</t>
  </si>
  <si>
    <t>1.1.2.152</t>
  </si>
  <si>
    <t>1.1.2.153</t>
  </si>
  <si>
    <t>1.1.2.154</t>
  </si>
  <si>
    <t>1.1.2.155</t>
  </si>
  <si>
    <t>1.1.2.156</t>
  </si>
  <si>
    <t>1.1.2.157</t>
  </si>
  <si>
    <t>1.1.2.158</t>
  </si>
  <si>
    <t>1.1.2.159</t>
  </si>
  <si>
    <t>1.1.2.160</t>
  </si>
  <si>
    <t>1.1.2.161</t>
  </si>
  <si>
    <t>1.1.2.162</t>
  </si>
  <si>
    <t>1.1.2.163</t>
  </si>
  <si>
    <t>1.1.2.164</t>
  </si>
  <si>
    <t>1.1.2.165</t>
  </si>
  <si>
    <t>1.1.2.166</t>
  </si>
  <si>
    <t>1.1.2.167</t>
  </si>
  <si>
    <t>1.1.2.168</t>
  </si>
  <si>
    <t>1.1.2.169</t>
  </si>
  <si>
    <t>1.1.2.170</t>
  </si>
  <si>
    <t>1.1.2.171</t>
  </si>
  <si>
    <t>1.1.2.172</t>
  </si>
  <si>
    <t>1.1.2.173</t>
  </si>
  <si>
    <t>1.1.2.174</t>
  </si>
  <si>
    <t>1.1.2.175</t>
  </si>
  <si>
    <t>1.1.2.176</t>
  </si>
  <si>
    <t>1.1.2.177</t>
  </si>
  <si>
    <t>1.1.2.178</t>
  </si>
  <si>
    <t>1.1.2.179</t>
  </si>
  <si>
    <t>1.1.2.180</t>
  </si>
  <si>
    <t>1.1.2.182</t>
  </si>
  <si>
    <t>1.1.2.181</t>
  </si>
  <si>
    <t>1.1.2.183</t>
  </si>
  <si>
    <t>1.1.2.184</t>
  </si>
  <si>
    <t>1.1.2.185</t>
  </si>
  <si>
    <t>1.1.2.186</t>
  </si>
  <si>
    <t>1.1.2.187</t>
  </si>
  <si>
    <t>1.1.2.188</t>
  </si>
  <si>
    <t>1.1.2.189</t>
  </si>
  <si>
    <t>1.1.2.190</t>
  </si>
  <si>
    <t>1.1.2.191</t>
  </si>
  <si>
    <t>1.1.2.192</t>
  </si>
  <si>
    <t>1.1.2.193</t>
  </si>
  <si>
    <t>1.1.2.194</t>
  </si>
  <si>
    <t>1.1.2.195</t>
  </si>
  <si>
    <t>1.1.2.196</t>
  </si>
  <si>
    <t>1.1.2.197</t>
  </si>
  <si>
    <t>1.1.2.198</t>
  </si>
  <si>
    <t>1.1.2.199</t>
  </si>
  <si>
    <t>1.1.2.200</t>
  </si>
  <si>
    <t>1.1.2.201</t>
  </si>
  <si>
    <t>1.1.2.202</t>
  </si>
  <si>
    <t>1.1.2.203</t>
  </si>
  <si>
    <t>1.1.2.204</t>
  </si>
  <si>
    <t>номер п/п</t>
  </si>
  <si>
    <t>кадастровая стоимость     403 971 руб.</t>
  </si>
  <si>
    <t>кадастровая  стоимость -1 679 820 руб.</t>
  </si>
  <si>
    <t>администрация мо "Гиагинское сельское поселение"</t>
  </si>
  <si>
    <t>2.2.3.1.</t>
  </si>
  <si>
    <t>2.2.3.2.</t>
  </si>
  <si>
    <t>2.2.3.3.</t>
  </si>
  <si>
    <t>2.2.3.4.</t>
  </si>
  <si>
    <t>2.2.3.5.</t>
  </si>
  <si>
    <t>2.2.3.6.</t>
  </si>
  <si>
    <t>сведения о правообладателях;</t>
  </si>
  <si>
    <t>реестровый номер объектов учета, принадлежащих на соответствующем вещном праве;</t>
  </si>
  <si>
    <t>реестровый номер объектов учета, вещные права на которые ограничены (обременены) в пользу правообладателя;</t>
  </si>
  <si>
    <t>иные сведения (при необходимости).</t>
  </si>
  <si>
    <t>Муниципальное казенное учреждение  "Гиагинское"  ИНН 01:01:005735, ОГРН 1060101000013 "Гиагинское"</t>
  </si>
  <si>
    <t>Муниципальное предприятие "теплосети"</t>
  </si>
  <si>
    <t>2.2.3.7.</t>
  </si>
  <si>
    <t>2.2.3.8.</t>
  </si>
  <si>
    <t>2.2.3.9.</t>
  </si>
  <si>
    <t>2.2.3.10.</t>
  </si>
  <si>
    <t>2.2.3.11.</t>
  </si>
  <si>
    <t>2.2.3.12.</t>
  </si>
  <si>
    <t>2.2.3.12</t>
  </si>
  <si>
    <t>2.2.3.13</t>
  </si>
  <si>
    <t>2.2.3.14.</t>
  </si>
  <si>
    <t>2.2.3.15.</t>
  </si>
  <si>
    <t>2.2.3.16.</t>
  </si>
  <si>
    <t>2.2.3.17.</t>
  </si>
  <si>
    <t>2.2.3.18.</t>
  </si>
  <si>
    <t>2.2.3.19.</t>
  </si>
  <si>
    <t>2.2.3.370</t>
  </si>
  <si>
    <t>2.2.3.371.</t>
  </si>
  <si>
    <t>2.2.3.372</t>
  </si>
  <si>
    <t>2.2.3.373.</t>
  </si>
  <si>
    <t>2.2.3.374.</t>
  </si>
  <si>
    <t>2.2.3.375.</t>
  </si>
  <si>
    <t>2.2.3.376.</t>
  </si>
  <si>
    <t>2.2.3.377.</t>
  </si>
  <si>
    <t>2.2.3.378.</t>
  </si>
  <si>
    <t>2.2.3.379.</t>
  </si>
  <si>
    <t>2.2.3.380.</t>
  </si>
  <si>
    <t>2.2.3.381.</t>
  </si>
  <si>
    <t>2.2.3.382.</t>
  </si>
  <si>
    <t>2.2.3.383.</t>
  </si>
  <si>
    <t>2.2.3.384.</t>
  </si>
  <si>
    <t>2.2.3.385.</t>
  </si>
  <si>
    <t>2.2.3.386.</t>
  </si>
  <si>
    <t>2.2.3.387.</t>
  </si>
  <si>
    <t>2.2.3.388.</t>
  </si>
  <si>
    <t>2.2.3.389.</t>
  </si>
  <si>
    <t>2.2.3.390.</t>
  </si>
  <si>
    <t>2.2.3.391.</t>
  </si>
  <si>
    <t>2.2.3.392.</t>
  </si>
  <si>
    <t>2.2.3.393.</t>
  </si>
  <si>
    <t>2.2.3.394.</t>
  </si>
  <si>
    <t>2.2.2.3.395.</t>
  </si>
  <si>
    <t>2.2.3.396.</t>
  </si>
  <si>
    <t>2.2.3.397.</t>
  </si>
  <si>
    <t>2.2.3.398.</t>
  </si>
  <si>
    <t>2.2.3.399.</t>
  </si>
  <si>
    <t>2.2.3.400.</t>
  </si>
  <si>
    <t>2.2.3.401.</t>
  </si>
  <si>
    <t>2.2.3.402.</t>
  </si>
  <si>
    <t>2.2.3.403.</t>
  </si>
  <si>
    <t>2.2.3.404.</t>
  </si>
  <si>
    <t>2.2.3.405.</t>
  </si>
  <si>
    <t>2.2.3.406.</t>
  </si>
  <si>
    <t>2.2.3.407.</t>
  </si>
  <si>
    <t>2.2.3.408.</t>
  </si>
  <si>
    <t>2.2.3.409.</t>
  </si>
  <si>
    <t>2.2.3.410.</t>
  </si>
  <si>
    <t>2.2.3.411.</t>
  </si>
  <si>
    <t>2.2.3.412.</t>
  </si>
  <si>
    <t>2.2.3.413.</t>
  </si>
  <si>
    <t>2.2.3.414</t>
  </si>
  <si>
    <t>2.2.3.415.</t>
  </si>
  <si>
    <t>2.2.3.416.</t>
  </si>
  <si>
    <t>2.2.3.417.</t>
  </si>
  <si>
    <t>2.2.3.418.</t>
  </si>
  <si>
    <t>2.2.3.419.</t>
  </si>
  <si>
    <t>2.2.3.420.</t>
  </si>
  <si>
    <t>2.2.3.421.</t>
  </si>
  <si>
    <t>2.2.3.422.</t>
  </si>
  <si>
    <t>2.2.3.423.</t>
  </si>
  <si>
    <t>2.2.3.424.</t>
  </si>
  <si>
    <t>2.2.3.425.</t>
  </si>
  <si>
    <t>2.2.3.426.</t>
  </si>
  <si>
    <t>2.2.3.427.</t>
  </si>
  <si>
    <t>2.2.3.428.</t>
  </si>
  <si>
    <t>2.2.3.429.</t>
  </si>
  <si>
    <t>2.2.3.430.</t>
  </si>
  <si>
    <t>2.2.3.431.</t>
  </si>
  <si>
    <t>2.2.3.432.</t>
  </si>
  <si>
    <t>2.2.3.433.</t>
  </si>
  <si>
    <t>2.2.3.435.</t>
  </si>
  <si>
    <t>2.2.3.436.</t>
  </si>
  <si>
    <t>2.2.3.437.</t>
  </si>
  <si>
    <t>2.2.3.438.</t>
  </si>
  <si>
    <t>2.2.3.439.</t>
  </si>
  <si>
    <t>2.2.3.440.</t>
  </si>
  <si>
    <t>2.2.3.441.</t>
  </si>
  <si>
    <t>2.2.3.442.</t>
  </si>
  <si>
    <t>2.2.3.443.</t>
  </si>
  <si>
    <t>2.2.3.447.</t>
  </si>
  <si>
    <t>2.2.3.448.</t>
  </si>
  <si>
    <t>2.2.3.449.</t>
  </si>
  <si>
    <t>2.2.3.450.</t>
  </si>
  <si>
    <t>2.2.3.451.</t>
  </si>
  <si>
    <t>2.2.3.452.</t>
  </si>
  <si>
    <t>2.2.3.453.</t>
  </si>
  <si>
    <t>2.2.3.454.</t>
  </si>
  <si>
    <t>2.2.3.455.</t>
  </si>
  <si>
    <t>2.2.3.456.</t>
  </si>
  <si>
    <t>2.2.3.458.</t>
  </si>
  <si>
    <t>2.2.3.459.</t>
  </si>
  <si>
    <t>2.2.3.460.</t>
  </si>
  <si>
    <t>2.2.3.461.</t>
  </si>
  <si>
    <t>2.2.3.462.</t>
  </si>
  <si>
    <t>2.2.3.463.</t>
  </si>
  <si>
    <t>2.2.3.464.</t>
  </si>
  <si>
    <t>2.2.3.465.</t>
  </si>
  <si>
    <t>2.2.3.466.</t>
  </si>
  <si>
    <t>2.2.3.467.</t>
  </si>
  <si>
    <t>2.2.3.469.</t>
  </si>
  <si>
    <t>2.2.3.470.</t>
  </si>
  <si>
    <t>2.2.3.434.</t>
  </si>
  <si>
    <t>2.2.3.445</t>
  </si>
  <si>
    <t>2.2.3.446.</t>
  </si>
  <si>
    <t>2.2.4.457.</t>
  </si>
  <si>
    <t>.2.2.3.468.</t>
  </si>
  <si>
    <t>2.2.3.471.</t>
  </si>
  <si>
    <t>2.2.3.472.</t>
  </si>
  <si>
    <t>2.2.3.473.</t>
  </si>
  <si>
    <t>2.2.3.474.</t>
  </si>
  <si>
    <t>2.2.3.475.</t>
  </si>
  <si>
    <t>2.2.3.476.</t>
  </si>
  <si>
    <t>2.2.3.477.</t>
  </si>
  <si>
    <t>2.2.3.478.</t>
  </si>
  <si>
    <t>2.2.3.479.</t>
  </si>
  <si>
    <t>2.2.3.480.</t>
  </si>
  <si>
    <t>2.2.3.481.</t>
  </si>
  <si>
    <t>2.2.3.483</t>
  </si>
  <si>
    <t>2.2.3.484.</t>
  </si>
  <si>
    <t>2.2.3.485.</t>
  </si>
  <si>
    <t>2.2.3.486.</t>
  </si>
  <si>
    <t>2.2.3.487.</t>
  </si>
  <si>
    <t>2.2.3.488.</t>
  </si>
  <si>
    <t>2.2.3.489.</t>
  </si>
  <si>
    <t>2.2.3.490.</t>
  </si>
  <si>
    <t>2.2.3.491.</t>
  </si>
  <si>
    <t>2.2.3.492.</t>
  </si>
  <si>
    <t>2.2.3.493.</t>
  </si>
  <si>
    <t>2.2.3.494.</t>
  </si>
  <si>
    <t>2.2.3.496.</t>
  </si>
  <si>
    <t>2.2.3.495.</t>
  </si>
  <si>
    <t>2.2.3.497.</t>
  </si>
  <si>
    <t>2.2.3.500.</t>
  </si>
  <si>
    <t>2.2.3.501.</t>
  </si>
  <si>
    <t>2.2.3.502.</t>
  </si>
  <si>
    <t>2.2.3.503.</t>
  </si>
  <si>
    <t>2.2.3.504.</t>
  </si>
  <si>
    <t>2.2.3.505.</t>
  </si>
  <si>
    <t>2.2.3.506.</t>
  </si>
  <si>
    <t>2.2.3.507.</t>
  </si>
  <si>
    <t>2.2.3508.</t>
  </si>
  <si>
    <t>2.2.3.509.</t>
  </si>
  <si>
    <t>2.2.3.510.</t>
  </si>
  <si>
    <t>2.2.3.511.</t>
  </si>
  <si>
    <t>2.2.3.512.</t>
  </si>
  <si>
    <t>2.2.3.513.</t>
  </si>
  <si>
    <t>2.2.3.514.</t>
  </si>
  <si>
    <t>2.2.3515.</t>
  </si>
  <si>
    <t>2.2.3.516.</t>
  </si>
  <si>
    <t>2.2.3.517.</t>
  </si>
  <si>
    <t>2.2.3.518.</t>
  </si>
  <si>
    <t>2.2.3.519.</t>
  </si>
  <si>
    <t>2.2.3.520.</t>
  </si>
  <si>
    <t>2.2.3.521.</t>
  </si>
  <si>
    <t>2.2.3.522.</t>
  </si>
  <si>
    <t>2.2.3.523.</t>
  </si>
  <si>
    <t>2.2.3.524.</t>
  </si>
  <si>
    <t>2.2.3.525.</t>
  </si>
  <si>
    <t>2.2.3.526.</t>
  </si>
  <si>
    <t>2.2.3.527.</t>
  </si>
  <si>
    <t>2.2.3.528.</t>
  </si>
  <si>
    <t>2.2.3.529.</t>
  </si>
  <si>
    <t>2.2.3.530.</t>
  </si>
  <si>
    <t>2.2.3.531.</t>
  </si>
  <si>
    <t>2.2.3.532.</t>
  </si>
  <si>
    <t>2.2.3.533.</t>
  </si>
  <si>
    <t>2.2.3.534.</t>
  </si>
  <si>
    <t>2.2.3.535.</t>
  </si>
  <si>
    <t>2.2.3.536.</t>
  </si>
  <si>
    <t>2.2.3537.</t>
  </si>
  <si>
    <t>2.2.3.538.</t>
  </si>
  <si>
    <t>2.2.3.539.</t>
  </si>
  <si>
    <t>2.2.3.541.</t>
  </si>
  <si>
    <t>2.2.3.540.</t>
  </si>
  <si>
    <t>2.2.3.542.</t>
  </si>
  <si>
    <t>2.2.3.543.</t>
  </si>
  <si>
    <t>2.2.3.544.</t>
  </si>
  <si>
    <t>2.2.3.545.</t>
  </si>
  <si>
    <t>2.2.3.546.</t>
  </si>
  <si>
    <t>2.2.3.547.</t>
  </si>
  <si>
    <t>2.2.3.548.</t>
  </si>
  <si>
    <t>2.2.3.550.</t>
  </si>
  <si>
    <t>2.2.3.551.</t>
  </si>
  <si>
    <t>2.2.3.549.</t>
  </si>
  <si>
    <t>2.2.3.552.</t>
  </si>
  <si>
    <t>2.2.3.553.</t>
  </si>
  <si>
    <t>2.2.3.554.</t>
  </si>
  <si>
    <t>2.2.3.555.</t>
  </si>
  <si>
    <t>2.2.3.556.</t>
  </si>
  <si>
    <t>2.2.3.557.</t>
  </si>
  <si>
    <t>2.2.3.558.</t>
  </si>
  <si>
    <t>2.2.3.559.</t>
  </si>
  <si>
    <t>2.2.3.560.</t>
  </si>
  <si>
    <t>2.2.3.561.</t>
  </si>
  <si>
    <t>2.2.3.562.</t>
  </si>
  <si>
    <t>2.2.3.563.</t>
  </si>
  <si>
    <t>2.2.3.564.</t>
  </si>
  <si>
    <t>2.2.3.565.</t>
  </si>
  <si>
    <t>2.2.3.566.</t>
  </si>
  <si>
    <t>2.2.3.567.</t>
  </si>
  <si>
    <t>2.2.3.568.</t>
  </si>
  <si>
    <t>2.2.3.569.</t>
  </si>
  <si>
    <t>2.2.3.570.</t>
  </si>
  <si>
    <t>2.2.3.571.</t>
  </si>
  <si>
    <t>2.2.3.572.</t>
  </si>
  <si>
    <t>2.2.3.573.</t>
  </si>
  <si>
    <t>2.2.3.574.</t>
  </si>
  <si>
    <t>2.2.3.575.</t>
  </si>
  <si>
    <t>2.2.3.576.</t>
  </si>
  <si>
    <t>2.2.3.577.</t>
  </si>
  <si>
    <t>2.2.3578.</t>
  </si>
  <si>
    <t>2.2.3.579.</t>
  </si>
  <si>
    <t>2.2.3.580.</t>
  </si>
  <si>
    <t>2.2.3.581.</t>
  </si>
  <si>
    <t>2.2.3582.</t>
  </si>
  <si>
    <t>2.2.3583.</t>
  </si>
  <si>
    <t>2.2.3.584.</t>
  </si>
  <si>
    <t>2.2.3.585.</t>
  </si>
  <si>
    <t>2.2.3.586.</t>
  </si>
  <si>
    <t>2.2.3.587.</t>
  </si>
  <si>
    <t>2.2.3.588.</t>
  </si>
  <si>
    <t>2.2.3.589.</t>
  </si>
  <si>
    <t>2.2.3.590.</t>
  </si>
  <si>
    <t>2.2.3.591.</t>
  </si>
  <si>
    <t>2.2.3.598.</t>
  </si>
  <si>
    <t>2.2.3.599.</t>
  </si>
  <si>
    <t>2.2.3.600.</t>
  </si>
  <si>
    <t>2.2.3.601.</t>
  </si>
  <si>
    <t>2.2.3602.</t>
  </si>
  <si>
    <t>2.2.3.603.</t>
  </si>
  <si>
    <t>2.2.3.605.</t>
  </si>
  <si>
    <t>2.2.3.606.</t>
  </si>
  <si>
    <t>2.2.3.607.</t>
  </si>
  <si>
    <t>2.2.3.608.</t>
  </si>
  <si>
    <t>2.2.3.609.</t>
  </si>
  <si>
    <t>2.2.3.610.</t>
  </si>
  <si>
    <t>2.2.3.611.</t>
  </si>
  <si>
    <t>2.2.3.612.</t>
  </si>
  <si>
    <t>2.2.3.613.</t>
  </si>
  <si>
    <t>2.2.3.614.</t>
  </si>
  <si>
    <t>2.2.3.615.</t>
  </si>
  <si>
    <t>2.2.3.616.</t>
  </si>
  <si>
    <t>2.2.3.617.</t>
  </si>
  <si>
    <t>2.2.3.618.</t>
  </si>
  <si>
    <t>2.2.3.619.</t>
  </si>
  <si>
    <t>2.2.3.620.</t>
  </si>
  <si>
    <t>2.2.3.621.</t>
  </si>
  <si>
    <t>2.2.3.622.</t>
  </si>
  <si>
    <t>2.2.3.623.</t>
  </si>
  <si>
    <t>2.2.3.624.</t>
  </si>
  <si>
    <t>2.2.3.625.</t>
  </si>
  <si>
    <t>2.2.3.626.</t>
  </si>
  <si>
    <t>2.2.3.627.</t>
  </si>
  <si>
    <t>2.2.3.628.</t>
  </si>
  <si>
    <t>2.2.3.629.</t>
  </si>
  <si>
    <t>2.2.3.630.</t>
  </si>
  <si>
    <t>2.2.3.631.</t>
  </si>
  <si>
    <t>2.2.3.632.</t>
  </si>
  <si>
    <t>2.2.3.633.</t>
  </si>
  <si>
    <t>2.2.3.634.</t>
  </si>
  <si>
    <t>2.2.3.635.</t>
  </si>
  <si>
    <t>2.2.3.636.</t>
  </si>
  <si>
    <t>2.2.3.637.</t>
  </si>
  <si>
    <t>2.2.3.638.</t>
  </si>
  <si>
    <t>2.2.3.639.</t>
  </si>
  <si>
    <t>2.2.3.640.</t>
  </si>
  <si>
    <t>2.2.3.641.</t>
  </si>
  <si>
    <t>2.2.3.642.</t>
  </si>
  <si>
    <t>2.2.3.643.</t>
  </si>
  <si>
    <t>2.2.3.644.</t>
  </si>
  <si>
    <t>2.2.3.645.</t>
  </si>
  <si>
    <t>2.2.3.646.</t>
  </si>
  <si>
    <t>2.2.3.647.</t>
  </si>
  <si>
    <t>2.2.3.648.</t>
  </si>
  <si>
    <t>2.2.3.649.</t>
  </si>
  <si>
    <t>2.2.3.650.</t>
  </si>
  <si>
    <t>2.2.3.651.</t>
  </si>
  <si>
    <t>2.2.3.652.</t>
  </si>
  <si>
    <t>2.2.3.653.</t>
  </si>
  <si>
    <t>2.2.3.654.</t>
  </si>
  <si>
    <t>2.2.3.655.</t>
  </si>
  <si>
    <t>2.2.3.656.</t>
  </si>
  <si>
    <t>2.2.3.657.</t>
  </si>
  <si>
    <t>2.2.3.658.</t>
  </si>
  <si>
    <t>2.2.3.659.</t>
  </si>
  <si>
    <t>2.2.3.660.</t>
  </si>
  <si>
    <t>2.2.3.661.</t>
  </si>
  <si>
    <t>2.2.3.662.</t>
  </si>
  <si>
    <t>2.2.3.663.</t>
  </si>
  <si>
    <t>2.2.3.664.</t>
  </si>
  <si>
    <t>2.2.3.665.</t>
  </si>
  <si>
    <t>2.2.3.666.</t>
  </si>
  <si>
    <t>2.2.3.667.</t>
  </si>
  <si>
    <t>2.2.3.668.</t>
  </si>
  <si>
    <t>2.2.3.669.</t>
  </si>
  <si>
    <t>2.2.3.670.</t>
  </si>
  <si>
    <t>2.2.3.671.</t>
  </si>
  <si>
    <t>2.2.3.672.</t>
  </si>
  <si>
    <t>2.2.3.673.</t>
  </si>
  <si>
    <t>2.2.3.674.</t>
  </si>
  <si>
    <t>2.2.3.675.</t>
  </si>
  <si>
    <t>2.2.3.676.</t>
  </si>
  <si>
    <t>2.2.3.677.</t>
  </si>
  <si>
    <t>2.2.3.678.</t>
  </si>
  <si>
    <t>2.2.3.679.</t>
  </si>
  <si>
    <t>2.2.3.680.</t>
  </si>
  <si>
    <t>2.2.3.681.</t>
  </si>
  <si>
    <t>2.2.3.682.</t>
  </si>
  <si>
    <t>2.2.3.683.</t>
  </si>
  <si>
    <t>2.2.3.684.</t>
  </si>
  <si>
    <t>2.2.3.685.</t>
  </si>
  <si>
    <t>2.2.3.686.</t>
  </si>
  <si>
    <t>2.2.498.</t>
  </si>
  <si>
    <t>2.2.499.</t>
  </si>
  <si>
    <t>2.2.3.444.</t>
  </si>
  <si>
    <t>2.2.378.</t>
  </si>
  <si>
    <t>2.2.604.</t>
  </si>
  <si>
    <t>2.2.3.593.</t>
  </si>
  <si>
    <t>2.2.3.592.</t>
  </si>
  <si>
    <t>2.2.3.594.</t>
  </si>
  <si>
    <t>2.2.3.595.</t>
  </si>
  <si>
    <t>2.2.3.596.</t>
  </si>
  <si>
    <t>2.2.3.597.</t>
  </si>
  <si>
    <t>2.2.3.604.</t>
  </si>
  <si>
    <t>2.2.3.582.</t>
  </si>
  <si>
    <t>2.2.3.583.</t>
  </si>
  <si>
    <t>Республика Адыгея, Гиагинский р-он., ст-ца Гиагинская, ул. Братская</t>
  </si>
  <si>
    <t>1.1.1.150.</t>
  </si>
  <si>
    <t>01:01:0000000:1570   04.09.2024</t>
  </si>
  <si>
    <t>Постоянное (бессрочное) пользование Распоряжение главы мо "Гиагинский район" № 796 от  13.09.2024</t>
  </si>
  <si>
    <t>31108 кв.м., земли населенных пунктов, общее пользование территории</t>
  </si>
  <si>
    <t>1.1.1.151.</t>
  </si>
  <si>
    <t>Республика Адыгея, Гиагинский р-он, ст-ца Гиагинская,под детской площадкой</t>
  </si>
  <si>
    <t>01:01:0500130:321    12.08.2024</t>
  </si>
  <si>
    <t>Постоянное (бессрочное) пользование Распоряжение главы мо "Гиагинский район" № 716 от 23.08.2024</t>
  </si>
  <si>
    <t>897 кв.м., земли населенных пунктов, общее пользование территории</t>
  </si>
  <si>
    <t>1.1.1.152.</t>
  </si>
  <si>
    <t>01:01:0000000:1565</t>
  </si>
  <si>
    <t>Постоянное (бессрочное) пользование Распоряжение № 694, выдан 20.08.2024г.</t>
  </si>
  <si>
    <t>3384 кв.м.земли населенных пунктов, общее пользование территории</t>
  </si>
  <si>
    <t xml:space="preserve">Постоянное (бессрочное) пользование Распоряжение № </t>
  </si>
  <si>
    <t>01:01:0500130:321</t>
  </si>
  <si>
    <t>897 кв.м.земли населенных пунктов, общее пользование территории</t>
  </si>
  <si>
    <t>Республика Адыгея, Гиагинский р-он, ст-ца Гиагинская, ул. Животноводческая ( под дорогой)</t>
  </si>
  <si>
    <t>Республика Адыгея, Гиагинский р-он, ст-ца Гиагинская, между ленина,52 и ул. Центральная, 19 ( под детской площадкой)</t>
  </si>
  <si>
    <t>Республика Адыгея, Гиагинский р-он, ст-ца Гиагинская, ул. Гагарина, (под дорогой)</t>
  </si>
  <si>
    <t>01:01:0000000:1568    19.08.2024</t>
  </si>
  <si>
    <t>Постоянное (бессрочное) пользование Распоряжение № 766 09.09.2024г.</t>
  </si>
  <si>
    <t>Республика Адыгея, Гиагинский р-он, ст-ца Гиагинская,  ул. Гвардейская.</t>
  </si>
  <si>
    <t>01:01:0000000:1567          16.08.2024г.</t>
  </si>
  <si>
    <t>Постоянное (бессрочное) пользование Распоряжение № 765  09.09.2024г.</t>
  </si>
  <si>
    <t>16476 кв.м.земли населенных пунктов, общее пользование территории</t>
  </si>
  <si>
    <t>9509 кв.м.земли населенных пунктов, общее пользование территории</t>
  </si>
  <si>
    <t>1.1.2.205.</t>
  </si>
  <si>
    <t>Артезианская скважина № 189 Э</t>
  </si>
  <si>
    <t>10.1. сооружения водозаборные</t>
  </si>
  <si>
    <t>сооружения</t>
  </si>
  <si>
    <t>01:01:0500105:361     02.09.2024г.</t>
  </si>
  <si>
    <t>нежилое, площадь застройки- 5,3 кв.м Количество этажей-1, в том числе подземных этажей-1</t>
  </si>
  <si>
    <t>1972 год</t>
  </si>
  <si>
    <t>47 341,98 руб.</t>
  </si>
  <si>
    <t>детский уличный игровой комплекс</t>
  </si>
  <si>
    <t>42 700, 00</t>
  </si>
  <si>
    <t>собственность, Распоряжение № 144 от 30.09.2024г.</t>
  </si>
  <si>
    <t>собственности, распоряжение № 144 от 30.09.2024г.</t>
  </si>
  <si>
    <t>собственность, распоряжение № 144 от 30.09.2024г.</t>
  </si>
  <si>
    <t>2.2.3.687.</t>
  </si>
  <si>
    <t>2.2.3.688.</t>
  </si>
  <si>
    <t>2.2.3.689.</t>
  </si>
  <si>
    <t>2.2.3.690.</t>
  </si>
  <si>
    <t>2.2.3.691.</t>
  </si>
  <si>
    <t>2.2.3.692.</t>
  </si>
  <si>
    <t>2.2.3.693.</t>
  </si>
  <si>
    <t>2.2.3.694.</t>
  </si>
  <si>
    <t>2.2.3.695.</t>
  </si>
  <si>
    <t>2.2.3.696.</t>
  </si>
  <si>
    <t>2.2.3.697.</t>
  </si>
  <si>
    <t>2.2.3.698.</t>
  </si>
  <si>
    <t>2.2.3.699.</t>
  </si>
  <si>
    <t>2.2.3.700.</t>
  </si>
  <si>
    <t>2.2.3.701.</t>
  </si>
  <si>
    <t>2.2.3.702.</t>
  </si>
  <si>
    <t>2.2.3.703.</t>
  </si>
  <si>
    <t>2.2.3.704.</t>
  </si>
  <si>
    <t>2.2.3.705.</t>
  </si>
  <si>
    <t>2.2.3.706.</t>
  </si>
  <si>
    <t>2.2.3.707.</t>
  </si>
  <si>
    <t>детский уличный игровой комплекс, Ленина,351</t>
  </si>
  <si>
    <t>детский уличный игровой комплекс, М.Горького,11</t>
  </si>
  <si>
    <t>Республика Адыгея, Гиагинский р-он, ст-ца Гиагинская, ул. Коноплина</t>
  </si>
  <si>
    <t>постоянное (бессрочное) пользование Распоряжение № 764 от 09.09.2024г.</t>
  </si>
  <si>
    <t>5688 кв.м., земли населенных пунктов, общее пользование территории</t>
  </si>
  <si>
    <t>01:01:0000000:1505, форма собственности-, площадь-1385 кв.м.</t>
  </si>
  <si>
    <t>1.1.2.206.</t>
  </si>
  <si>
    <t>Республика Адыгея, Гиагинский район, ст- ца Гиагинская, ул. Рабочая</t>
  </si>
  <si>
    <t>01:01:0000000:1503   29.10.2022г.</t>
  </si>
  <si>
    <t>нежилое, протяженность- 612м Количество этажей-1, в том числе подземных этажей-1</t>
  </si>
  <si>
    <t>Муниципальное образование "Гиагинское сельское поселение" Гиагинского района Республики Адыгея</t>
  </si>
  <si>
    <t>РАЗДЕЛ № 2</t>
  </si>
  <si>
    <t>РАЗДЕЛ № 3</t>
  </si>
  <si>
    <t>РЕЕСТР  муниципального имущества МУНИЦИПАЛЬНОГО ОБРАЗОВАНИЯ "Гиагиское сельское поселение" на  01.10.2024г.</t>
  </si>
  <si>
    <t>постоянное (бессрочное) пользование Распоряжение №  150 от 08.10.2024г.</t>
  </si>
  <si>
    <t>345 кв.м.земли населенных пунктов, общее пользование территории</t>
  </si>
  <si>
    <t>01:01:0500105:354       27.01.2021г.</t>
  </si>
  <si>
    <t>блочно-модульная котельная</t>
  </si>
  <si>
    <t>10. сооружения коммунального хозяйства</t>
  </si>
  <si>
    <t>01:01:0500058:343    06.11.2024г.</t>
  </si>
  <si>
    <t>нежилое, площадь застройки,- 9,9 кв.м., протяжен   ность-30м. Количество этажей-1, в том числе подземных этажей-1</t>
  </si>
  <si>
    <t>01:01:0500081:167   5.11.2024г.</t>
  </si>
  <si>
    <t>24,8 кв.м.</t>
  </si>
  <si>
    <t>01:?01:0500081:166</t>
  </si>
  <si>
    <t>Республика Адыгея, Гиагинский р-он, ст-ца Гиагинская, Центральная (под скважиной)</t>
  </si>
  <si>
    <t>01:01:0500131:277    30.09.2024г.</t>
  </si>
  <si>
    <t>постоянное бессрочное пользование  рапоряжение 167 от 22.10.2024г.</t>
  </si>
  <si>
    <t>3156 кв.м. земли населенных пунктов,  коммунальное обслуживание</t>
  </si>
  <si>
    <t>Республика Адыгея, Гиагинский р-он, ст-ца Гиагинская, ул. Красная, (СОШ № 4)</t>
  </si>
  <si>
    <t>Республика Адыгея, Гиагинский р-он, ст-ца Гиагинская,  Рабочая, (под  КНС)</t>
  </si>
  <si>
    <t>01:01:0500081:166     30.09.2024г.</t>
  </si>
  <si>
    <t>постоянное бессрочное пользование  рапоряжение 165 от 22.10.2024г.</t>
  </si>
  <si>
    <t>709 кв.м., земли населенных пунктов, коммунальное обслуживание</t>
  </si>
  <si>
    <t xml:space="preserve">Республика Адыгея, Гиагинский р-он, ст-ца Гиагинская,  Рабочая, </t>
  </si>
  <si>
    <t>01:01:0000000:1478  02.06.2022</t>
  </si>
  <si>
    <t>собственность 17.10.2024г.</t>
  </si>
  <si>
    <t xml:space="preserve">7372 кв.в. Земли населенных пунктов, общее пользование территории, </t>
  </si>
  <si>
    <t xml:space="preserve">Республика Адыгея, Гиагинский р-он, ст-ца Гиагинская,  М. Горького, </t>
  </si>
  <si>
    <t>постоянное бессрочное пользование  рапоряжение 163 от 22.10.2024г.</t>
  </si>
  <si>
    <t>5000 кв.м., земли населенных пунктов, коммунальное обслуживание</t>
  </si>
  <si>
    <t>01:01:0500147:224  30.09.2024г.</t>
  </si>
  <si>
    <t>01:01:0500147:225  30.09.2024г.</t>
  </si>
  <si>
    <t>01:01:0500147:223 30.09.2024г.</t>
  </si>
  <si>
    <t>5000 кв.м. земли населенных пунктов, коммунальное обслуживание</t>
  </si>
  <si>
    <t>постоянное бессрочное пользование  рапоряжение 162 от 22.10.2024г.</t>
  </si>
  <si>
    <t>постоянное бессрочное пользование  рапоряжение 164 от 22.10.2024г.</t>
  </si>
  <si>
    <t>5016 кв.м. земли населенных пунктов, коммунальное обслуживание</t>
  </si>
  <si>
    <t>1.1.1.153.</t>
  </si>
  <si>
    <t>1.1.1.154.</t>
  </si>
  <si>
    <t>1.1.1.155.</t>
  </si>
  <si>
    <t>1.1.1.156.</t>
  </si>
  <si>
    <t>1.1.1.157.</t>
  </si>
  <si>
    <t>Республика Адыгея, Гиагинский р-он, ст-ца Гиагинская,  Братская,</t>
  </si>
  <si>
    <t>1919 кв.м., земли населенных пунктов, общее пользование территории</t>
  </si>
  <si>
    <t>01:01:0000000:1505  12.12.2022г.</t>
  </si>
  <si>
    <t>Республика Адыгея, Гиагинский район, ст- ца Гиагинская, ул. Почтовая   (27)</t>
  </si>
  <si>
    <t>технический план сооружения, акт приемки законченного строительства объекта. Распоряжение   от 12.11.2024 № 179</t>
  </si>
  <si>
    <t>1.1.2.207.</t>
  </si>
  <si>
    <t>1.1.2.208.</t>
  </si>
  <si>
    <t>газопровод</t>
  </si>
  <si>
    <t>Республика Адыгея, Гиагинский район, ст- ца Гиагинская, ул.Эскадронная</t>
  </si>
  <si>
    <t>01:01:0500049:183    06.05.2021г.</t>
  </si>
  <si>
    <t>решение гиагинского районного суда.  Распоряжение   28.11.2024г.</t>
  </si>
  <si>
    <t xml:space="preserve">нежилое, протяженность-129м. </t>
  </si>
  <si>
    <t>Республика Адыгея, Гиагинский р-он, ст-ца Гиагинская,  Бригадная,</t>
  </si>
  <si>
    <t>01:01:0000000:1630      5.12.2024г.</t>
  </si>
  <si>
    <t>постоянное (бессрочное) пользование Распоряжение 199 от 12.12.2024г.</t>
  </si>
  <si>
    <t>3698 кв.м., земли населенных пунктов, общее пользование территории</t>
  </si>
  <si>
    <t>Республика Адыгея, Гиагинский р-он, ст-ца Гиагинская,  Новая</t>
  </si>
  <si>
    <t>01:01:0000000:1637      5.12.2024г.</t>
  </si>
  <si>
    <t>постоянное (бессрочное) пользование Распоряжение 200  от 12.12.2024г.</t>
  </si>
  <si>
    <t>7287 кв.м. земли населенных пунктов, общее пользование территорр</t>
  </si>
  <si>
    <t>01:01:0000000:1641      5.12.2024г.</t>
  </si>
  <si>
    <t>постоянное (бессрочное) пользование Распоряжение 201  от 12.12.2024г.</t>
  </si>
  <si>
    <t>10811 кв.м., земли населенных пунктов, общее пользование территории</t>
  </si>
  <si>
    <t>Республика Адыгея, Гиагинский р-он, ст-ца Гиагинская,  Водная,</t>
  </si>
  <si>
    <t>Республика Адыгея, Гиагинский р-он, ст-ца Гиагинская,  Новая,</t>
  </si>
  <si>
    <t>01:01:0000000:1627   10.12.2024г.</t>
  </si>
  <si>
    <t>постоянное (бессрочное) пользование Распоряжение 202 от 12.12.2024г.</t>
  </si>
  <si>
    <t>14300  кв.м., земли населенных пунктов, общее пользование территории</t>
  </si>
  <si>
    <t>Республика Адыгея, Гиагинский р-он, ст-ца Гиагинская,  Красная,</t>
  </si>
  <si>
    <t>постоянное (бессрочное) пользование Распоряжение 203 от 12.12.2024г.</t>
  </si>
  <si>
    <t>9553 кв.м., земли населенных пунктов, общее пользование территории</t>
  </si>
  <si>
    <t>1.1.1.258.</t>
  </si>
  <si>
    <t>1.1.1.159.</t>
  </si>
  <si>
    <t>1.1.1.160.</t>
  </si>
  <si>
    <t>1.1.1.161.</t>
  </si>
  <si>
    <t>1.1.1.162.</t>
  </si>
  <si>
    <t>1.1.1.163.</t>
  </si>
  <si>
    <t>1.1.1.164.</t>
  </si>
  <si>
    <t>1.1.1.165</t>
  </si>
  <si>
    <t>1.1.1.166</t>
  </si>
  <si>
    <t>1.1.1.168.</t>
  </si>
  <si>
    <t>1.1.1.169.</t>
  </si>
  <si>
    <t>1.1.1.170.</t>
  </si>
  <si>
    <t>детский уличный игровой комплекс  ул. Ломоносова, 46</t>
  </si>
  <si>
    <t>детский уличный игровой комплекс   ул. Химиков, 5</t>
  </si>
  <si>
    <t>детский уличный игровой комплекс  ул. Ленина, 74</t>
  </si>
  <si>
    <t>детский уличный игровой комплекс  ул. Животноводческая,8</t>
  </si>
  <si>
    <t>детский уличный игровой комплекс   ул. КРАСНАЯ ,74</t>
  </si>
  <si>
    <t>детский уличный игровой комплекс  ул. Ханская, 2</t>
  </si>
  <si>
    <t>детский уличный игровой комплекс ул. Колхозная- Первомайская</t>
  </si>
  <si>
    <t>детский уличный игровой комплекс  ул. Боевая- Ленина, 453</t>
  </si>
  <si>
    <t>детский уличный игровой комплекс   ул. КРАСНАЯ, 171 (для ВАС)</t>
  </si>
  <si>
    <t xml:space="preserve">детский уличный игровой комплекс  </t>
  </si>
  <si>
    <t>01:01:0000000: 1566  16.08.2024г.</t>
  </si>
  <si>
    <t>2.2.3.708.</t>
  </si>
  <si>
    <t>2.2.3.709.</t>
  </si>
  <si>
    <t>агрегат ЭЦВ 8-25-125(1)</t>
  </si>
  <si>
    <t>агрегат ЭЦВ 8-25-125(2)</t>
  </si>
  <si>
    <t>агрегат ЭЦВ8-16-140 (1)</t>
  </si>
  <si>
    <t>агрегат ЭЦВ8-16-140 (2)</t>
  </si>
  <si>
    <t>агрегат ЭЦВ8-16-140 (3)</t>
  </si>
  <si>
    <t>МП "Теплосети"</t>
  </si>
  <si>
    <t>распоряжение № 112 от 20.08.2024г.</t>
  </si>
  <si>
    <t>2.2.3.710.</t>
  </si>
  <si>
    <t>2.2.3.711.</t>
  </si>
  <si>
    <t>2.2.3.712.</t>
  </si>
  <si>
    <t>2.2.3.713.</t>
  </si>
  <si>
    <t>хозяйственное ведение</t>
  </si>
  <si>
    <t>постоянное бессрочное пользование  рапоряжение № 3 от 09.01.2025г.</t>
  </si>
  <si>
    <t>1.1.1.171.</t>
  </si>
  <si>
    <t>Республика Адыгея, Гиагинский р-он, ст-ца Гиагинская,  Железнодорожная,</t>
  </si>
  <si>
    <t>01:01:0500145:189   12.11.2024г.</t>
  </si>
  <si>
    <t>постоянное (бессрочное) пользование Распоряжение 186 от  26.11.2024г.</t>
  </si>
  <si>
    <t>278 кв.м., земли населенных пунктов, общее пользование территории</t>
  </si>
  <si>
    <t>2.2.3.714.</t>
  </si>
  <si>
    <t>распоряжение № 12 от 21.01.2025г.</t>
  </si>
  <si>
    <t>2.2.3.715</t>
  </si>
  <si>
    <t xml:space="preserve">дизельная генераторная установка АД 30-С-Т </t>
  </si>
  <si>
    <t>2.2.3.716.</t>
  </si>
  <si>
    <t>пешеходная дорожка с озеленением в пос. Гончарка</t>
  </si>
  <si>
    <t>Республика Адыгея, р-н Гиагинский, ст-ца Гиагинская, ул Кооперативная, 33   79605407101</t>
  </si>
  <si>
    <t>Продано 2024 году</t>
  </si>
  <si>
    <t>01:01:0600007:102  17.04.2018</t>
  </si>
  <si>
    <t>01:01:0500152:158   03.05.2023</t>
  </si>
  <si>
    <t>здание на новом кладбище</t>
  </si>
  <si>
    <t>01:01:3202000:1821  05.08.2022</t>
  </si>
  <si>
    <r>
      <t xml:space="preserve"> </t>
    </r>
    <r>
      <rPr>
        <sz val="9"/>
        <rFont val="Calibri"/>
        <family val="2"/>
        <charset val="204"/>
        <scheme val="minor"/>
      </rPr>
      <t>01:01:3201000:1236    23.08. 2012</t>
    </r>
  </si>
  <si>
    <t>Российская Федерация, Республика Адыгея, Гиагинский р-н, пос. Гончарка, ул. Почтовая,  38    79605407101</t>
  </si>
  <si>
    <t xml:space="preserve">01:01:0500063:270   03.05.2023 </t>
  </si>
  <si>
    <t>Количество этажей, в том числе подземных этажей: 0, площадь застройки- 17,8 кв.м., протяженность-41м.</t>
  </si>
  <si>
    <t>01:01:0500017:18  26.09.2012</t>
  </si>
  <si>
    <t>01:01:0500001:179   26.09.2012</t>
  </si>
  <si>
    <t xml:space="preserve">01:01:0500077:355, Форма собственности:-,Площадь уточненная:
4 274 кв. м
</t>
  </si>
  <si>
    <t>01:01:0500059:35  01.11.2012</t>
  </si>
  <si>
    <t>Республика Адыгея, р-н Гиагинский, ст-ца Гиагинская, ул Заводская, д 13</t>
  </si>
  <si>
    <t>01:01:0400006:152  19.11..2011</t>
  </si>
  <si>
    <t>01:01:0000000:1406   31.07.2021</t>
  </si>
  <si>
    <r>
      <rPr>
        <sz val="9"/>
        <rFont val="Calibri"/>
        <family val="2"/>
        <charset val="204"/>
        <scheme val="minor"/>
      </rPr>
      <t>01:01:0000000:1386</t>
    </r>
    <r>
      <rPr>
        <sz val="9"/>
        <color rgb="FFFF0000"/>
        <rFont val="Calibri"/>
        <family val="2"/>
        <scheme val="minor"/>
      </rPr>
      <t xml:space="preserve">  </t>
    </r>
    <r>
      <rPr>
        <sz val="9"/>
        <rFont val="Calibri"/>
        <family val="2"/>
        <charset val="204"/>
        <scheme val="minor"/>
      </rPr>
      <t>11.01.2021</t>
    </r>
  </si>
  <si>
    <t xml:space="preserve">Артезианская скважина № 35335, водозабор № 1 </t>
  </si>
  <si>
    <t>10.1.сооружения водозаборные</t>
  </si>
  <si>
    <t>Российская Федерация, Республика Адыгея, Гиагинский р-он, ст- ца Гиагинская, ул. М. Горького</t>
  </si>
  <si>
    <t>01:01:0500147:227-01/031/2025-1  27.01.2025</t>
  </si>
  <si>
    <t>01:01:0500109:197</t>
  </si>
  <si>
    <t xml:space="preserve">здание насосной станции жомокислых и фикальных вод </t>
  </si>
  <si>
    <t>36,7 м.кв.</t>
  </si>
  <si>
    <t>Хозяйственное ведение МП Теплосети № 21 от 06.02.2025г.</t>
  </si>
  <si>
    <t>надземная конструкция с  объемными буквами</t>
  </si>
  <si>
    <t>1.1.1.172.</t>
  </si>
  <si>
    <t>республика Адыгея, Гиагинский муниципальный район, сельское поселение Гиагинское, ст-ца Гиагинская, ул. Центральная, з/у 26Г</t>
  </si>
  <si>
    <t>01:01:0000000:1628   10.12.2024г.</t>
  </si>
  <si>
    <t>собственность Распоряжение № 30 от 25.02.2025г.</t>
  </si>
  <si>
    <t>46 кв.м. , земли населенных пунктов, коммунальное обслуживание (для размещения мусорной площадки)</t>
  </si>
  <si>
    <t>республика Адыгея, Гиагинский муниципальный район, сельское поселение Гиагинское, ст-ца Гиагинская, ул. Ленина, з/у  148Б</t>
  </si>
  <si>
    <t>01:01:0500096:364  24.02.2025г.</t>
  </si>
  <si>
    <t>собственность. Распоряжение № 29 от 25.02.2025г.</t>
  </si>
  <si>
    <t>84 кв.м. , земли населенных пунктов, коммунальное обслуживание (для размещения мусорной площадки)</t>
  </si>
  <si>
    <t>1.1.1.173.</t>
  </si>
  <si>
    <t>хозяйственное ведение МП "Теплосети" № 22 от 06.02.2025г.</t>
  </si>
  <si>
    <t>Муниципальное предприятие "Теплосети"</t>
  </si>
  <si>
    <t>хозяйственное ведение  № 24 от 11.02.2025г.</t>
  </si>
  <si>
    <t>2.2.3.715.</t>
  </si>
  <si>
    <t>1.1.2.135.</t>
  </si>
  <si>
    <t>1.1.1.174.</t>
  </si>
  <si>
    <t>1.1.1.175.</t>
  </si>
  <si>
    <t>Республика  Адыгея Гиагинский район, ст-ца Гиагинская, ул. Международная</t>
  </si>
  <si>
    <t>01:01:0500077:628   06.02.2025г.</t>
  </si>
  <si>
    <t>постоянное (бессрочное) пользование № 36 от 06.03.2025г.</t>
  </si>
  <si>
    <t>44 кв.м. земли населенных пунктов, коммунальное обслуживание ул. Международная, (для размещения мусорной площадки)</t>
  </si>
  <si>
    <t xml:space="preserve">Республика Адыгея, Гиагинский район, пос. Гончарка    </t>
  </si>
  <si>
    <t>01:01:000000:1672  04.02.2025г.</t>
  </si>
  <si>
    <t>постоянное (бессрочное) пользование № 37  от 06.03.2025г.</t>
  </si>
  <si>
    <t>365 кв.м. земли населенных пунктов, общее пользование территории, ( под тротуаром</t>
  </si>
  <si>
    <t>1.1.1.176.</t>
  </si>
  <si>
    <t>1.1.1.177.</t>
  </si>
  <si>
    <t>1.1.1.178.</t>
  </si>
  <si>
    <t>1.1.1.179.</t>
  </si>
  <si>
    <t>1.1.1.180.</t>
  </si>
  <si>
    <t>1.1.1.181.</t>
  </si>
  <si>
    <t>Республика  Адыгея Гиагинский район, ст-ца Гиагинская, ул. Восточная,</t>
  </si>
  <si>
    <t>постоянное (бессрочное) пользование  № 43 от 17.03.2025г.</t>
  </si>
  <si>
    <t>11658 кв.м.   земли населенных пунктов, общее пользование территории, (под дорогой)</t>
  </si>
  <si>
    <t>Республика  Адыгея Гиагинский район, ст-ца Гиагинская, ул. Советская</t>
  </si>
  <si>
    <t>постоянное (бессрочное) пользование  № 45 от 17.03.2025г.</t>
  </si>
  <si>
    <t>2660 кв.м.   земли населенных пунктов, общее пользование территории, (под дорогой)</t>
  </si>
  <si>
    <t>постоянное (бессрочное) пользование  № 44  от 17.03.2025г.</t>
  </si>
  <si>
    <t>6069 кв.м.   земли населенных пунктов, общее пользование территории, (под дорогой)</t>
  </si>
  <si>
    <t>постоянное (бессрочное) пользование  № 42   от 17.03.2025г.</t>
  </si>
  <si>
    <t>554  кв.м.   земли населенных пунктов, общее пользование территории, (под дорогой)</t>
  </si>
  <si>
    <t>Республика  Адыгея Гиагинский район, ст-ца Гиагинская, ул. Пролетарская,</t>
  </si>
  <si>
    <t>01:01:0500072:309   19.02.2025г.</t>
  </si>
  <si>
    <t>01:01:0000000:1679   21.02.2025г.</t>
  </si>
  <si>
    <t>01:01:0000000:1680   21.02.2025г.</t>
  </si>
  <si>
    <t>01:01:0000000:1681   21.02.2025г.</t>
  </si>
  <si>
    <t>01:01:0000000:1682    24.02.2025г.</t>
  </si>
  <si>
    <t>01:01:0500131:279   10.02.2025г.</t>
  </si>
  <si>
    <t>постоянное (бессрочное) пользование  № 46   от 17.03.2025г.</t>
  </si>
  <si>
    <t>297  кв.м.   земли населенных пунктов, общее пользование территории, (под дорогой)</t>
  </si>
  <si>
    <t xml:space="preserve">Республика  Адыгея Гиагинский район, ст-ца Гиагинская, ул. Полевая, </t>
  </si>
  <si>
    <t>01:01:0500155:368   21.02.2025г.</t>
  </si>
  <si>
    <t>постоянное (бессрочное) пользование  № 47  от 17.03.2025г.</t>
  </si>
  <si>
    <t>1881 кв.м.,  земли населенных пунктов, общее пользование территории, (под дорогой)</t>
  </si>
  <si>
    <t>Республика  Адыгея Гиагинский район, ст-ца Гиагинская, ул. Новая</t>
  </si>
  <si>
    <t>01:01:3201000:1583   21.02.2025г.</t>
  </si>
  <si>
    <t>постоянное (бессрочное) пользование  № 48  от 17.03.2025г.</t>
  </si>
  <si>
    <t>постоянное (бессрочное) пользование  № 49  от 17.03.2025г.</t>
  </si>
  <si>
    <t>6120 кв.м.   земли населенных пунктов, общее пользование территории, (под дорогой)</t>
  </si>
  <si>
    <t>2.2.3.717.</t>
  </si>
  <si>
    <t>2.2.362.</t>
  </si>
  <si>
    <t>детский уличный игровой комплекс, Новая, 84</t>
  </si>
  <si>
    <t>автомобильная парковка, расположенная на земельном участке 01:01:0500153:140, ул. Братская, 2</t>
  </si>
  <si>
    <t>Распоряжение  №  31 от 27.02.2023г.</t>
  </si>
  <si>
    <t>01:01:0500019:220-01/030/2025-1 13.03.2025</t>
  </si>
  <si>
    <t>1.1.2.209.</t>
  </si>
  <si>
    <t>01:01:0000000:1689   11.03.2025г.</t>
  </si>
  <si>
    <t>муниципальное образование "Гиагинское сельское поселене"</t>
  </si>
  <si>
    <t>акт приемки законченного строительства 30.10.2023г.</t>
  </si>
  <si>
    <t>нежилое   протяженность   378 м</t>
  </si>
  <si>
    <t>25530 кв.м.   земли населенных пунктов, общее пользование территории, (под стадионом)</t>
  </si>
  <si>
    <t>1.1.1.182.</t>
  </si>
  <si>
    <t>1.1.1.183</t>
  </si>
  <si>
    <t>1.1.1.184.</t>
  </si>
  <si>
    <t>1.1.1.185.</t>
  </si>
  <si>
    <t>1.1.1.186.</t>
  </si>
  <si>
    <t>Республика  Адыгея Гиагинский район, ст-ца Гиагинская, ул. М. Горького</t>
  </si>
  <si>
    <t>01:01:0000000:1683    21.02.2025г.</t>
  </si>
  <si>
    <t>01:01:0500096:362    12.05.2022</t>
  </si>
  <si>
    <t>постоянное (бессрочное) пользование   № 62 от 09.04.2025г.</t>
  </si>
  <si>
    <t>54 кв.м.   земли населенных пунктов, общее пользование территории, (под мусорки)</t>
  </si>
  <si>
    <t>Республика  Адыгея Гиагинский район, ст-ца Гиагинская, ул. Ломоносова</t>
  </si>
  <si>
    <t>01:01:0000000:1688   11.03.2025г.</t>
  </si>
  <si>
    <t>постоянное (бессрочное) пользование   № 61 от 09.04.2025г.</t>
  </si>
  <si>
    <t>Республика  Адыгея Гиагинский район, ст-ца Гиагинская, ул. Ленина</t>
  </si>
  <si>
    <t>01:01:0500107:263   11.03.2025г.</t>
  </si>
  <si>
    <t>постоянное (бессрочное) пользование   № 60   от 09.04.2025г.</t>
  </si>
  <si>
    <t>280 кв.м.   земли населенных пунктов, общее пользование территории, (под тротуаром от ул. Ленина вниз)</t>
  </si>
  <si>
    <t>623 кв.м.   земли населенных пунктов, общее пользование территории, (под  тротуаром от ул. Ленина от ул. Казачей до молзавода)</t>
  </si>
  <si>
    <t>1.1.1.187.</t>
  </si>
  <si>
    <t xml:space="preserve">Республика Адыгея, Гиагинский район, пос. Гончарка, ул. Больничная   </t>
  </si>
  <si>
    <t>01:01:0600003:328   05.03.2025г.</t>
  </si>
  <si>
    <t>постоянное (бессрочное) пользование   №  50   от  17.032025г.</t>
  </si>
  <si>
    <t>216 кв.м.   земли населенных пунктов, общее пользование территории, (под  тротуаром  до д/сада)</t>
  </si>
  <si>
    <t>ОСНОВНОЙ РАЗДЕЛ 1. СВЕДЕНИЯ О МУНИЦИПАЛЬНОМ НЕДВИЖИМОМ ИМУЩЕСТВЕ</t>
  </si>
  <si>
    <t>подраздел 1-1 ЗЕМЕЛЬНЫЕ УЧАСТКИ</t>
  </si>
  <si>
    <t>1.1.1.</t>
  </si>
  <si>
    <t>1.1.3.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</si>
</sst>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22272F"/>
      <name val="PT Serif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color rgb="FF33333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9"/>
      <color theme="4"/>
      <name val="Calibri"/>
      <family val="2"/>
      <scheme val="minor"/>
    </font>
    <font>
      <sz val="9"/>
      <color theme="4"/>
      <name val="Times New Roman"/>
      <family val="1"/>
      <charset val="204"/>
    </font>
    <font>
      <sz val="8"/>
      <color theme="3" tint="0.3999755851924192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5"/>
      <color rgb="FF22272F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B05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rgb="FFFF0000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4" tint="0.39997558519241921"/>
      <name val="Calibri"/>
      <family val="2"/>
      <scheme val="minor"/>
    </font>
    <font>
      <sz val="8"/>
      <color theme="4" tint="0.39997558519241921"/>
      <name val="Times New Roman"/>
      <family val="1"/>
      <charset val="204"/>
    </font>
    <font>
      <sz val="11"/>
      <color rgb="FF333333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3" tint="0.59999389629810485"/>
      <name val="Calibri"/>
      <family val="2"/>
      <scheme val="minor"/>
    </font>
    <font>
      <sz val="9"/>
      <color rgb="FFFF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1" applyFont="1" applyAlignment="1">
      <alignment wrapText="1"/>
    </xf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wrapText="1"/>
    </xf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wrapText="1"/>
    </xf>
    <xf numFmtId="49" fontId="15" fillId="0" borderId="0" xfId="0" applyNumberFormat="1" applyFont="1" applyAlignment="1">
      <alignment wrapText="1"/>
    </xf>
    <xf numFmtId="0" fontId="14" fillId="0" borderId="0" xfId="0" applyFont="1"/>
    <xf numFmtId="49" fontId="16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2" fillId="0" borderId="2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21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18" fillId="0" borderId="0" xfId="0" applyFont="1"/>
    <xf numFmtId="0" fontId="22" fillId="0" borderId="0" xfId="0" applyFont="1" applyAlignment="1">
      <alignment wrapText="1"/>
    </xf>
    <xf numFmtId="0" fontId="23" fillId="0" borderId="0" xfId="0" applyFont="1"/>
    <xf numFmtId="0" fontId="17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4" fontId="24" fillId="0" borderId="0" xfId="0" applyNumberFormat="1" applyFont="1" applyAlignment="1">
      <alignment wrapText="1"/>
    </xf>
    <xf numFmtId="3" fontId="24" fillId="0" borderId="0" xfId="0" applyNumberFormat="1" applyFont="1" applyAlignment="1">
      <alignment wrapText="1"/>
    </xf>
    <xf numFmtId="0" fontId="26" fillId="0" borderId="0" xfId="0" applyFont="1"/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14" fontId="0" fillId="0" borderId="0" xfId="0" applyNumberFormat="1"/>
    <xf numFmtId="0" fontId="30" fillId="0" borderId="0" xfId="0" applyFont="1"/>
    <xf numFmtId="49" fontId="31" fillId="0" borderId="0" xfId="0" applyNumberFormat="1" applyFont="1" applyAlignment="1">
      <alignment wrapText="1"/>
    </xf>
    <xf numFmtId="0" fontId="3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wrapText="1"/>
    </xf>
    <xf numFmtId="20" fontId="0" fillId="0" borderId="0" xfId="0" applyNumberFormat="1" applyFont="1" applyAlignment="1">
      <alignment wrapText="1"/>
    </xf>
    <xf numFmtId="0" fontId="34" fillId="0" borderId="0" xfId="0" applyFont="1" applyAlignment="1">
      <alignment wrapText="1"/>
    </xf>
    <xf numFmtId="0" fontId="34" fillId="0" borderId="0" xfId="0" applyFont="1"/>
    <xf numFmtId="0" fontId="35" fillId="0" borderId="0" xfId="0" applyFont="1" applyAlignment="1">
      <alignment wrapText="1"/>
    </xf>
    <xf numFmtId="16" fontId="24" fillId="0" borderId="0" xfId="0" applyNumberFormat="1" applyFont="1" applyAlignment="1">
      <alignment wrapText="1"/>
    </xf>
    <xf numFmtId="0" fontId="33" fillId="0" borderId="0" xfId="0" applyFont="1" applyAlignment="1">
      <alignment horizontal="center" wrapText="1"/>
    </xf>
    <xf numFmtId="0" fontId="0" fillId="2" borderId="0" xfId="0" applyFill="1"/>
    <xf numFmtId="0" fontId="37" fillId="2" borderId="3" xfId="0" applyFont="1" applyFill="1" applyBorder="1" applyAlignment="1">
      <alignment horizontal="left" wrapText="1"/>
    </xf>
    <xf numFmtId="0" fontId="33" fillId="0" borderId="0" xfId="0" applyFont="1" applyAlignment="1">
      <alignment horizont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</cellXfs>
  <cellStyles count="3">
    <cellStyle name="Excel Built-in Normal" xfId="2"/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6;&#1045;&#1045;&#1057;&#1058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емельные участки"/>
      <sheetName val="Объекты кап строительства"/>
      <sheetName val="Транспортные средства"/>
      <sheetName val="Оборудование и другое движимое"/>
    </sheetNames>
    <sheetDataSet>
      <sheetData sheetId="0">
        <row r="7">
          <cell r="C7" t="str">
            <v>01:01:0500131:67</v>
          </cell>
        </row>
        <row r="17">
          <cell r="C17" t="str">
            <v>01:01:000000: 958</v>
          </cell>
        </row>
        <row r="20">
          <cell r="E20">
            <v>800000</v>
          </cell>
        </row>
        <row r="33">
          <cell r="C33" t="str">
            <v>01:01:3201000:1294</v>
          </cell>
        </row>
        <row r="35">
          <cell r="C35" t="str">
            <v>01:01:3202000:1485</v>
          </cell>
        </row>
        <row r="63">
          <cell r="C63" t="str">
            <v>01:01:0000000:1273</v>
          </cell>
        </row>
        <row r="94">
          <cell r="E94" t="str">
            <v>157 кв.м.</v>
          </cell>
        </row>
        <row r="110">
          <cell r="E110" t="str">
            <v>2501 кв.м.</v>
          </cell>
        </row>
        <row r="113">
          <cell r="C113" t="str">
            <v>01:01:0500097:139</v>
          </cell>
          <cell r="E113" t="str">
            <v>1133 кв.м.</v>
          </cell>
        </row>
        <row r="120">
          <cell r="C120" t="str">
            <v>01:01:0500155:359</v>
          </cell>
          <cell r="E120" t="str">
            <v>452 кв.м.</v>
          </cell>
        </row>
        <row r="132">
          <cell r="C132" t="str">
            <v>01:01:0500049:16</v>
          </cell>
          <cell r="E132" t="str">
            <v>4001 кв.м.</v>
          </cell>
        </row>
        <row r="133">
          <cell r="C133" t="str">
            <v>01:01:0000000:1516</v>
          </cell>
          <cell r="E133">
            <v>17676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ternet.garant.ru/" TargetMode="External"/><Relationship Id="rId1" Type="http://schemas.openxmlformats.org/officeDocument/2006/relationships/hyperlink" Target="https://internet.garan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topLeftCell="A16" workbookViewId="0">
      <selection activeCell="A4" sqref="A4"/>
    </sheetView>
  </sheetViews>
  <sheetFormatPr defaultRowHeight="15" x14ac:dyDescent="0.25"/>
  <cols>
    <col min="2" max="2" width="10.140625" bestFit="1" customWidth="1"/>
    <col min="3" max="3" width="12" style="1" customWidth="1"/>
    <col min="4" max="4" width="22" style="1" customWidth="1"/>
    <col min="5" max="5" width="20.42578125" style="2" customWidth="1"/>
    <col min="6" max="6" width="25.28515625" style="1" customWidth="1"/>
    <col min="7" max="7" width="18.7109375" style="1" customWidth="1"/>
    <col min="8" max="8" width="19.42578125" style="2" customWidth="1"/>
    <col min="9" max="9" width="13.28515625" style="2" customWidth="1"/>
    <col min="10" max="10" width="14.28515625" style="2" customWidth="1"/>
    <col min="11" max="11" width="20.42578125" style="2" customWidth="1"/>
    <col min="12" max="12" width="23.140625" style="1" customWidth="1"/>
    <col min="13" max="13" width="17.7109375" style="2" customWidth="1"/>
  </cols>
  <sheetData>
    <row r="1" spans="1:17" ht="15" customHeight="1" x14ac:dyDescent="0.3">
      <c r="B1" s="67" t="s">
        <v>2814</v>
      </c>
      <c r="C1" s="67"/>
      <c r="D1" s="67"/>
      <c r="E1" s="67"/>
      <c r="F1" s="67"/>
      <c r="G1" s="67"/>
      <c r="H1" s="67"/>
      <c r="I1" s="67"/>
      <c r="J1" s="67"/>
      <c r="K1" s="67"/>
    </row>
    <row r="2" spans="1:17" ht="45" customHeight="1" thickBot="1" x14ac:dyDescent="0.35">
      <c r="C2" s="67" t="s">
        <v>2817</v>
      </c>
      <c r="D2" s="67"/>
      <c r="E2" s="67"/>
      <c r="F2" s="67"/>
      <c r="G2" s="67"/>
      <c r="H2" s="67"/>
      <c r="I2" s="67"/>
      <c r="J2" s="67"/>
      <c r="K2" s="67"/>
    </row>
    <row r="3" spans="1:17" ht="45" customHeight="1" thickBot="1" x14ac:dyDescent="0.35">
      <c r="C3" s="64"/>
      <c r="D3" s="64"/>
      <c r="E3" s="64"/>
      <c r="F3" s="68" t="s">
        <v>3057</v>
      </c>
      <c r="G3" s="69"/>
      <c r="H3" s="69"/>
      <c r="I3" s="69"/>
      <c r="J3" s="69"/>
      <c r="K3" s="69"/>
      <c r="L3" s="69"/>
      <c r="M3" s="69"/>
      <c r="N3" s="70"/>
      <c r="O3" s="66"/>
      <c r="P3" s="65"/>
      <c r="Q3" s="65"/>
    </row>
    <row r="4" spans="1:17" ht="45" customHeight="1" thickBot="1" x14ac:dyDescent="0.35">
      <c r="C4" s="64"/>
      <c r="D4" s="64"/>
      <c r="E4" s="64"/>
      <c r="F4" s="66"/>
      <c r="G4" s="66"/>
      <c r="H4" s="66"/>
      <c r="I4" s="71" t="s">
        <v>3058</v>
      </c>
      <c r="J4" s="72"/>
      <c r="K4" s="72"/>
      <c r="L4" s="72"/>
      <c r="M4" s="72"/>
      <c r="N4" s="72"/>
      <c r="O4" s="72"/>
      <c r="P4" s="72"/>
      <c r="Q4" s="73"/>
    </row>
    <row r="5" spans="1:17" ht="24" customHeight="1" x14ac:dyDescent="0.3">
      <c r="F5" s="58" t="s">
        <v>278</v>
      </c>
      <c r="L5" s="4"/>
    </row>
    <row r="6" spans="1:17" ht="409.5" x14ac:dyDescent="0.25">
      <c r="A6" t="s">
        <v>464</v>
      </c>
      <c r="C6" s="4" t="s">
        <v>0</v>
      </c>
      <c r="D6" s="5" t="s">
        <v>1</v>
      </c>
      <c r="E6" s="3" t="s">
        <v>2</v>
      </c>
      <c r="F6" s="57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3" t="s">
        <v>10</v>
      </c>
    </row>
    <row r="7" spans="1:17" x14ac:dyDescent="0.25">
      <c r="A7">
        <v>1</v>
      </c>
      <c r="C7" s="1">
        <v>2</v>
      </c>
      <c r="D7" s="1">
        <v>3</v>
      </c>
      <c r="E7" s="2">
        <v>4</v>
      </c>
      <c r="F7" s="1">
        <v>5</v>
      </c>
      <c r="G7" s="1">
        <v>6</v>
      </c>
      <c r="H7" s="2">
        <v>7</v>
      </c>
      <c r="I7" s="2">
        <v>8</v>
      </c>
      <c r="J7" s="2">
        <v>9</v>
      </c>
      <c r="K7" s="2">
        <v>10</v>
      </c>
      <c r="L7" s="1">
        <v>11</v>
      </c>
      <c r="M7" s="2">
        <v>12</v>
      </c>
      <c r="N7" s="2">
        <v>13</v>
      </c>
    </row>
    <row r="10" spans="1:17" ht="105.75" x14ac:dyDescent="0.3">
      <c r="A10">
        <v>1</v>
      </c>
      <c r="B10" t="s">
        <v>3059</v>
      </c>
      <c r="C10" s="6" t="s">
        <v>11</v>
      </c>
      <c r="D10" s="1" t="s">
        <v>55</v>
      </c>
      <c r="E10" s="2" t="s">
        <v>1964</v>
      </c>
      <c r="F10" s="1" t="s">
        <v>466</v>
      </c>
      <c r="G10" s="1" t="s">
        <v>1962</v>
      </c>
      <c r="H10" s="2" t="s">
        <v>90</v>
      </c>
      <c r="I10" s="2">
        <v>107857.12</v>
      </c>
    </row>
    <row r="11" spans="1:17" ht="105.75" x14ac:dyDescent="0.3">
      <c r="A11">
        <v>2</v>
      </c>
      <c r="B11" s="51">
        <v>37257</v>
      </c>
      <c r="C11" s="6" t="s">
        <v>11</v>
      </c>
      <c r="D11" s="1" t="s">
        <v>56</v>
      </c>
      <c r="E11" s="2" t="s">
        <v>1965</v>
      </c>
      <c r="F11" s="1" t="s">
        <v>467</v>
      </c>
      <c r="G11" s="1" t="s">
        <v>85</v>
      </c>
      <c r="H11" s="2" t="s">
        <v>91</v>
      </c>
      <c r="I11" s="2">
        <v>161283.24</v>
      </c>
    </row>
    <row r="12" spans="1:17" ht="105.75" x14ac:dyDescent="0.3">
      <c r="A12">
        <v>3</v>
      </c>
      <c r="B12" t="s">
        <v>3060</v>
      </c>
      <c r="C12" s="6" t="s">
        <v>11</v>
      </c>
      <c r="D12" s="1" t="s">
        <v>485</v>
      </c>
      <c r="E12" s="2" t="s">
        <v>1963</v>
      </c>
      <c r="F12" s="1" t="s">
        <v>466</v>
      </c>
      <c r="G12" s="1" t="s">
        <v>85</v>
      </c>
      <c r="H12" s="2" t="s">
        <v>92</v>
      </c>
      <c r="I12" s="2">
        <v>132644.16</v>
      </c>
    </row>
    <row r="13" spans="1:17" ht="105.75" x14ac:dyDescent="0.3">
      <c r="A13">
        <v>4</v>
      </c>
      <c r="B13" t="s">
        <v>2041</v>
      </c>
      <c r="C13" s="6" t="s">
        <v>11</v>
      </c>
      <c r="D13" s="1" t="s">
        <v>486</v>
      </c>
      <c r="E13" s="2" t="s">
        <v>1987</v>
      </c>
      <c r="F13" s="1" t="s">
        <v>468</v>
      </c>
      <c r="G13" s="1" t="s">
        <v>86</v>
      </c>
      <c r="H13" s="2" t="s">
        <v>93</v>
      </c>
      <c r="I13" s="2">
        <v>715809.52</v>
      </c>
    </row>
    <row r="14" spans="1:17" ht="105.75" x14ac:dyDescent="0.3">
      <c r="A14">
        <v>5</v>
      </c>
      <c r="B14" t="s">
        <v>2042</v>
      </c>
      <c r="C14" s="6" t="s">
        <v>11</v>
      </c>
      <c r="D14" s="1" t="s">
        <v>487</v>
      </c>
      <c r="E14" s="2" t="s">
        <v>569</v>
      </c>
      <c r="F14" s="1" t="s">
        <v>466</v>
      </c>
      <c r="G14" s="1" t="s">
        <v>87</v>
      </c>
      <c r="H14" s="2" t="s">
        <v>94</v>
      </c>
      <c r="I14" s="2">
        <v>46726.92</v>
      </c>
    </row>
    <row r="15" spans="1:17" ht="105.75" x14ac:dyDescent="0.3">
      <c r="A15">
        <v>6</v>
      </c>
      <c r="B15" t="s">
        <v>2043</v>
      </c>
      <c r="C15" s="6" t="s">
        <v>11</v>
      </c>
      <c r="D15" s="1" t="s">
        <v>488</v>
      </c>
      <c r="E15" s="4" t="s">
        <v>568</v>
      </c>
      <c r="F15" s="4" t="s">
        <v>466</v>
      </c>
      <c r="G15" s="4" t="s">
        <v>88</v>
      </c>
      <c r="H15" s="4" t="s">
        <v>95</v>
      </c>
      <c r="I15" s="21" t="s">
        <v>454</v>
      </c>
    </row>
    <row r="16" spans="1:17" ht="105.75" x14ac:dyDescent="0.3">
      <c r="A16">
        <v>7</v>
      </c>
      <c r="B16" t="s">
        <v>2044</v>
      </c>
      <c r="C16" s="6" t="s">
        <v>11</v>
      </c>
      <c r="D16" s="1" t="s">
        <v>489</v>
      </c>
      <c r="E16" s="2" t="s">
        <v>567</v>
      </c>
      <c r="F16" s="1" t="s">
        <v>466</v>
      </c>
      <c r="G16" s="4" t="s">
        <v>96</v>
      </c>
      <c r="H16" s="2" t="s">
        <v>97</v>
      </c>
      <c r="I16" s="4">
        <v>89936.76</v>
      </c>
    </row>
    <row r="17" spans="1:12" ht="105.75" x14ac:dyDescent="0.3">
      <c r="A17">
        <v>8</v>
      </c>
      <c r="B17" t="s">
        <v>2045</v>
      </c>
      <c r="C17" s="6" t="s">
        <v>11</v>
      </c>
      <c r="D17" s="1" t="s">
        <v>483</v>
      </c>
      <c r="E17" s="2" t="s">
        <v>566</v>
      </c>
      <c r="F17" s="1" t="s">
        <v>466</v>
      </c>
      <c r="G17" s="1" t="s">
        <v>85</v>
      </c>
      <c r="H17" s="2" t="s">
        <v>98</v>
      </c>
      <c r="I17" s="4">
        <v>27466.720000000001</v>
      </c>
    </row>
    <row r="18" spans="1:12" ht="105.75" x14ac:dyDescent="0.3">
      <c r="A18">
        <v>9</v>
      </c>
      <c r="B18" t="s">
        <v>2046</v>
      </c>
      <c r="C18" s="6" t="s">
        <v>11</v>
      </c>
      <c r="D18" s="1" t="s">
        <v>482</v>
      </c>
      <c r="E18" s="4" t="s">
        <v>481</v>
      </c>
      <c r="F18" s="1" t="s">
        <v>466</v>
      </c>
      <c r="G18" s="4" t="s">
        <v>99</v>
      </c>
      <c r="H18" s="2" t="s">
        <v>100</v>
      </c>
      <c r="I18" s="4">
        <v>2877999.32</v>
      </c>
    </row>
    <row r="19" spans="1:12" ht="105.75" x14ac:dyDescent="0.3">
      <c r="A19">
        <v>10</v>
      </c>
      <c r="B19" t="s">
        <v>2047</v>
      </c>
      <c r="C19" s="6" t="s">
        <v>11</v>
      </c>
      <c r="D19" s="1" t="s">
        <v>484</v>
      </c>
      <c r="E19" s="2" t="s">
        <v>570</v>
      </c>
      <c r="F19" s="1" t="s">
        <v>466</v>
      </c>
      <c r="G19" s="27" t="s">
        <v>104</v>
      </c>
      <c r="H19" s="2" t="s">
        <v>101</v>
      </c>
      <c r="I19" s="4">
        <v>418867.48</v>
      </c>
    </row>
    <row r="20" spans="1:12" ht="138" x14ac:dyDescent="0.3">
      <c r="A20">
        <v>11</v>
      </c>
      <c r="B20" t="s">
        <v>2048</v>
      </c>
      <c r="C20" s="6" t="s">
        <v>11</v>
      </c>
      <c r="D20" s="1" t="s">
        <v>490</v>
      </c>
      <c r="E20" s="4" t="str">
        <f>'[1]Земельные участки'!C17</f>
        <v>01:01:000000: 958</v>
      </c>
      <c r="F20" s="1" t="s">
        <v>466</v>
      </c>
      <c r="G20" s="11" t="s">
        <v>103</v>
      </c>
      <c r="H20" s="2" t="s">
        <v>102</v>
      </c>
      <c r="I20" s="4" t="s">
        <v>425</v>
      </c>
    </row>
    <row r="21" spans="1:12" ht="105.75" x14ac:dyDescent="0.3">
      <c r="A21">
        <v>12</v>
      </c>
      <c r="B21" t="s">
        <v>2049</v>
      </c>
      <c r="C21" s="6" t="s">
        <v>11</v>
      </c>
      <c r="D21" s="1" t="s">
        <v>491</v>
      </c>
      <c r="E21" s="2" t="s">
        <v>565</v>
      </c>
      <c r="F21" s="1" t="s">
        <v>469</v>
      </c>
      <c r="G21" s="1" t="s">
        <v>108</v>
      </c>
      <c r="H21" s="2" t="s">
        <v>109</v>
      </c>
      <c r="I21" s="4">
        <v>17832811.5</v>
      </c>
      <c r="K21" s="1" t="s">
        <v>144</v>
      </c>
      <c r="L21" s="1" t="s">
        <v>143</v>
      </c>
    </row>
    <row r="22" spans="1:12" ht="150.75" x14ac:dyDescent="0.3">
      <c r="A22">
        <v>13</v>
      </c>
      <c r="B22" t="s">
        <v>2050</v>
      </c>
      <c r="C22" s="6" t="s">
        <v>11</v>
      </c>
      <c r="D22" s="1" t="s">
        <v>492</v>
      </c>
      <c r="E22" s="2" t="s">
        <v>1983</v>
      </c>
      <c r="F22" s="1" t="s">
        <v>466</v>
      </c>
      <c r="G22" s="1" t="s">
        <v>106</v>
      </c>
      <c r="H22" s="2" t="s">
        <v>110</v>
      </c>
      <c r="I22" s="4">
        <v>601000</v>
      </c>
      <c r="K22" s="9" t="s">
        <v>459</v>
      </c>
      <c r="L22" s="1" t="s">
        <v>162</v>
      </c>
    </row>
    <row r="23" spans="1:12" ht="105.75" x14ac:dyDescent="0.3">
      <c r="A23">
        <v>14</v>
      </c>
      <c r="B23" t="s">
        <v>2051</v>
      </c>
      <c r="C23" s="6" t="s">
        <v>11</v>
      </c>
      <c r="D23" s="1" t="s">
        <v>493</v>
      </c>
      <c r="E23" s="4" t="s">
        <v>563</v>
      </c>
      <c r="F23" s="1" t="s">
        <v>466</v>
      </c>
      <c r="G23" s="11" t="s">
        <v>105</v>
      </c>
      <c r="H23" s="2">
        <f>'[1]Земельные участки'!E20</f>
        <v>800000</v>
      </c>
      <c r="I23" s="4">
        <v>9544000</v>
      </c>
      <c r="K23" s="1" t="s">
        <v>460</v>
      </c>
      <c r="L23" s="1" t="s">
        <v>89</v>
      </c>
    </row>
    <row r="24" spans="1:12" ht="150.75" x14ac:dyDescent="0.3">
      <c r="A24">
        <v>15</v>
      </c>
      <c r="B24" t="s">
        <v>2052</v>
      </c>
      <c r="C24" s="6" t="s">
        <v>11</v>
      </c>
      <c r="D24" s="1" t="s">
        <v>494</v>
      </c>
      <c r="E24" s="2" t="s">
        <v>562</v>
      </c>
      <c r="F24" s="1" t="s">
        <v>466</v>
      </c>
      <c r="G24" s="1" t="s">
        <v>107</v>
      </c>
      <c r="H24" s="2" t="s">
        <v>111</v>
      </c>
      <c r="I24" s="4">
        <v>614662.15</v>
      </c>
      <c r="K24" s="1" t="s">
        <v>149</v>
      </c>
      <c r="L24" s="1" t="s">
        <v>150</v>
      </c>
    </row>
    <row r="25" spans="1:12" ht="105.75" x14ac:dyDescent="0.3">
      <c r="A25">
        <v>16</v>
      </c>
      <c r="B25" t="s">
        <v>2053</v>
      </c>
      <c r="C25" s="6" t="s">
        <v>11</v>
      </c>
      <c r="D25" s="1" t="s">
        <v>495</v>
      </c>
      <c r="E25" s="2" t="s">
        <v>1985</v>
      </c>
      <c r="F25" s="1" t="s">
        <v>466</v>
      </c>
      <c r="G25" s="1" t="s">
        <v>112</v>
      </c>
      <c r="H25" s="2" t="s">
        <v>113</v>
      </c>
      <c r="I25" s="4">
        <v>362979.96</v>
      </c>
      <c r="K25" s="10" t="s">
        <v>166</v>
      </c>
      <c r="L25" s="1" t="s">
        <v>167</v>
      </c>
    </row>
    <row r="26" spans="1:12" ht="105.75" x14ac:dyDescent="0.3">
      <c r="A26">
        <v>17</v>
      </c>
      <c r="B26" t="s">
        <v>2054</v>
      </c>
      <c r="C26" s="6" t="s">
        <v>11</v>
      </c>
      <c r="D26" s="1" t="s">
        <v>496</v>
      </c>
      <c r="E26" s="4" t="s">
        <v>1977</v>
      </c>
      <c r="F26" s="1" t="s">
        <v>466</v>
      </c>
      <c r="G26" s="1" t="s">
        <v>64</v>
      </c>
      <c r="H26" s="2" t="s">
        <v>114</v>
      </c>
      <c r="I26" s="4">
        <v>1579680.42</v>
      </c>
      <c r="K26" s="1" t="s">
        <v>179</v>
      </c>
      <c r="L26" s="1" t="s">
        <v>180</v>
      </c>
    </row>
    <row r="27" spans="1:12" ht="105.75" x14ac:dyDescent="0.3">
      <c r="A27">
        <v>18</v>
      </c>
      <c r="B27" t="s">
        <v>2055</v>
      </c>
      <c r="C27" s="6" t="s">
        <v>11</v>
      </c>
      <c r="D27" s="1" t="s">
        <v>497</v>
      </c>
      <c r="E27" s="2" t="s">
        <v>1984</v>
      </c>
      <c r="F27" s="1" t="s">
        <v>466</v>
      </c>
      <c r="G27" s="1" t="s">
        <v>118</v>
      </c>
      <c r="H27" s="2" t="s">
        <v>115</v>
      </c>
      <c r="I27" s="4">
        <v>1442375.96</v>
      </c>
      <c r="K27" s="1" t="s">
        <v>163</v>
      </c>
      <c r="L27" s="1" t="s">
        <v>164</v>
      </c>
    </row>
    <row r="28" spans="1:12" ht="105.75" x14ac:dyDescent="0.3">
      <c r="A28">
        <v>19</v>
      </c>
      <c r="B28" t="s">
        <v>2056</v>
      </c>
      <c r="C28" s="6" t="s">
        <v>11</v>
      </c>
      <c r="D28" s="1" t="s">
        <v>498</v>
      </c>
      <c r="E28" s="2" t="s">
        <v>564</v>
      </c>
      <c r="F28" s="1" t="s">
        <v>466</v>
      </c>
      <c r="G28" s="1" t="s">
        <v>117</v>
      </c>
      <c r="H28" s="2" t="s">
        <v>116</v>
      </c>
      <c r="I28" s="4">
        <v>1087870.1000000001</v>
      </c>
      <c r="K28" s="1" t="s">
        <v>165</v>
      </c>
      <c r="L28" s="1" t="s">
        <v>172</v>
      </c>
    </row>
    <row r="29" spans="1:12" ht="105.75" x14ac:dyDescent="0.3">
      <c r="A29">
        <v>20</v>
      </c>
      <c r="B29" s="51" t="s">
        <v>2057</v>
      </c>
      <c r="C29" s="6" t="s">
        <v>11</v>
      </c>
      <c r="D29" s="1" t="s">
        <v>499</v>
      </c>
      <c r="E29" s="2" t="s">
        <v>1986</v>
      </c>
      <c r="F29" s="1" t="s">
        <v>466</v>
      </c>
      <c r="G29" s="1" t="s">
        <v>117</v>
      </c>
      <c r="H29" s="2" t="s">
        <v>168</v>
      </c>
      <c r="I29" s="4" t="s">
        <v>169</v>
      </c>
      <c r="K29" s="1" t="s">
        <v>170</v>
      </c>
      <c r="L29" s="1" t="s">
        <v>171</v>
      </c>
    </row>
    <row r="30" spans="1:12" ht="105.75" x14ac:dyDescent="0.3">
      <c r="A30">
        <v>21</v>
      </c>
      <c r="B30" t="s">
        <v>2058</v>
      </c>
      <c r="C30" s="6" t="s">
        <v>11</v>
      </c>
      <c r="D30" s="1" t="s">
        <v>500</v>
      </c>
      <c r="E30" s="2" t="s">
        <v>1979</v>
      </c>
      <c r="F30" s="1" t="s">
        <v>466</v>
      </c>
      <c r="G30" s="1" t="s">
        <v>117</v>
      </c>
      <c r="H30" s="2" t="s">
        <v>119</v>
      </c>
      <c r="I30" s="4">
        <v>341512.24</v>
      </c>
      <c r="K30" s="1" t="s">
        <v>151</v>
      </c>
      <c r="L30" s="1" t="s">
        <v>152</v>
      </c>
    </row>
    <row r="31" spans="1:12" ht="105.75" x14ac:dyDescent="0.3">
      <c r="A31">
        <v>22</v>
      </c>
      <c r="B31" t="s">
        <v>2059</v>
      </c>
      <c r="C31" s="6" t="s">
        <v>11</v>
      </c>
      <c r="D31" s="1" t="s">
        <v>501</v>
      </c>
      <c r="E31" s="2" t="s">
        <v>1981</v>
      </c>
      <c r="F31" s="1" t="s">
        <v>466</v>
      </c>
      <c r="G31" s="1" t="s">
        <v>120</v>
      </c>
      <c r="H31" s="2" t="s">
        <v>121</v>
      </c>
      <c r="I31" s="4">
        <v>760733.78</v>
      </c>
      <c r="K31" s="1" t="s">
        <v>157</v>
      </c>
      <c r="L31" s="1" t="s">
        <v>158</v>
      </c>
    </row>
    <row r="32" spans="1:12" ht="105.75" x14ac:dyDescent="0.3">
      <c r="A32">
        <v>23</v>
      </c>
      <c r="B32" t="s">
        <v>2060</v>
      </c>
      <c r="C32" s="6" t="s">
        <v>11</v>
      </c>
      <c r="D32" s="1" t="s">
        <v>502</v>
      </c>
      <c r="E32" s="2" t="s">
        <v>1982</v>
      </c>
      <c r="F32" s="1" t="s">
        <v>466</v>
      </c>
      <c r="G32" s="1" t="s">
        <v>122</v>
      </c>
      <c r="H32" s="2" t="s">
        <v>159</v>
      </c>
      <c r="I32" s="4">
        <v>1136731.3999999999</v>
      </c>
      <c r="K32" s="1" t="s">
        <v>160</v>
      </c>
      <c r="L32" s="1" t="s">
        <v>161</v>
      </c>
    </row>
    <row r="33" spans="1:12" ht="105.75" x14ac:dyDescent="0.3">
      <c r="A33">
        <v>24</v>
      </c>
      <c r="B33" t="s">
        <v>2061</v>
      </c>
      <c r="C33" s="6" t="s">
        <v>11</v>
      </c>
      <c r="D33" s="1" t="s">
        <v>503</v>
      </c>
      <c r="E33" s="2" t="s">
        <v>561</v>
      </c>
      <c r="F33" s="1" t="s">
        <v>468</v>
      </c>
      <c r="G33" s="1" t="s">
        <v>117</v>
      </c>
      <c r="H33" s="2" t="s">
        <v>123</v>
      </c>
      <c r="I33" s="4">
        <v>2096047.6</v>
      </c>
      <c r="K33" s="1" t="s">
        <v>153</v>
      </c>
      <c r="L33" s="1" t="s">
        <v>154</v>
      </c>
    </row>
    <row r="34" spans="1:12" ht="105.75" x14ac:dyDescent="0.3">
      <c r="A34">
        <v>25</v>
      </c>
      <c r="B34" t="s">
        <v>2062</v>
      </c>
      <c r="C34" s="6" t="s">
        <v>11</v>
      </c>
      <c r="D34" s="1" t="s">
        <v>504</v>
      </c>
      <c r="E34" s="2" t="s">
        <v>560</v>
      </c>
      <c r="F34" s="1" t="s">
        <v>466</v>
      </c>
      <c r="G34" s="1" t="s">
        <v>117</v>
      </c>
      <c r="H34" s="2" t="s">
        <v>146</v>
      </c>
      <c r="I34" s="15" t="s">
        <v>147</v>
      </c>
      <c r="K34" s="1" t="s">
        <v>62</v>
      </c>
      <c r="L34" s="1" t="s">
        <v>148</v>
      </c>
    </row>
    <row r="35" spans="1:12" ht="105.75" x14ac:dyDescent="0.3">
      <c r="A35">
        <v>26</v>
      </c>
      <c r="B35" t="s">
        <v>2063</v>
      </c>
      <c r="C35" s="6" t="s">
        <v>11</v>
      </c>
      <c r="D35" s="1" t="s">
        <v>505</v>
      </c>
      <c r="E35" s="2" t="s">
        <v>1978</v>
      </c>
      <c r="F35" s="1" t="s">
        <v>466</v>
      </c>
      <c r="G35" s="1" t="s">
        <v>124</v>
      </c>
      <c r="H35" s="2" t="s">
        <v>125</v>
      </c>
      <c r="I35" s="4">
        <v>796175.76</v>
      </c>
      <c r="K35" s="1" t="s">
        <v>63</v>
      </c>
      <c r="L35" s="1" t="s">
        <v>145</v>
      </c>
    </row>
    <row r="36" spans="1:12" ht="105.75" x14ac:dyDescent="0.3">
      <c r="A36">
        <v>27</v>
      </c>
      <c r="B36" t="s">
        <v>2064</v>
      </c>
      <c r="C36" s="6" t="s">
        <v>11</v>
      </c>
      <c r="D36" s="1" t="s">
        <v>506</v>
      </c>
      <c r="E36" s="4" t="str">
        <f>'[1]Земельные участки'!C33</f>
        <v>01:01:3201000:1294</v>
      </c>
      <c r="F36" s="1" t="s">
        <v>466</v>
      </c>
      <c r="G36" s="1" t="s">
        <v>126</v>
      </c>
      <c r="H36" s="2" t="s">
        <v>127</v>
      </c>
      <c r="I36" s="18">
        <v>336956.66</v>
      </c>
      <c r="K36" s="1" t="s">
        <v>128</v>
      </c>
      <c r="L36" s="1" t="s">
        <v>129</v>
      </c>
    </row>
    <row r="37" spans="1:12" ht="105.75" x14ac:dyDescent="0.3">
      <c r="A37">
        <v>28</v>
      </c>
      <c r="B37" t="s">
        <v>2065</v>
      </c>
      <c r="C37" s="6" t="s">
        <v>11</v>
      </c>
      <c r="D37" s="1" t="s">
        <v>507</v>
      </c>
      <c r="E37" s="4" t="s">
        <v>1975</v>
      </c>
      <c r="F37" s="1" t="s">
        <v>466</v>
      </c>
      <c r="G37" s="1" t="s">
        <v>130</v>
      </c>
      <c r="H37" s="2" t="s">
        <v>131</v>
      </c>
      <c r="I37" s="4">
        <v>13457302.460000001</v>
      </c>
      <c r="K37" s="1" t="s">
        <v>132</v>
      </c>
      <c r="L37" s="1" t="s">
        <v>181</v>
      </c>
    </row>
    <row r="38" spans="1:12" ht="105.75" x14ac:dyDescent="0.3">
      <c r="A38">
        <v>29</v>
      </c>
      <c r="B38" t="s">
        <v>2066</v>
      </c>
      <c r="C38" s="6" t="s">
        <v>11</v>
      </c>
      <c r="D38" s="1" t="s">
        <v>508</v>
      </c>
      <c r="E38" s="4" t="str">
        <f>'[1]Земельные участки'!C35</f>
        <v>01:01:3202000:1485</v>
      </c>
      <c r="F38" s="1" t="s">
        <v>466</v>
      </c>
      <c r="G38" s="1" t="s">
        <v>133</v>
      </c>
      <c r="H38" s="2" t="s">
        <v>134</v>
      </c>
      <c r="I38" s="4">
        <v>409850</v>
      </c>
      <c r="K38" s="1" t="s">
        <v>135</v>
      </c>
      <c r="L38" s="1" t="s">
        <v>136</v>
      </c>
    </row>
    <row r="39" spans="1:12" ht="105.75" x14ac:dyDescent="0.3">
      <c r="A39">
        <v>30</v>
      </c>
      <c r="B39" t="s">
        <v>2067</v>
      </c>
      <c r="C39" s="6" t="s">
        <v>11</v>
      </c>
      <c r="D39" s="1" t="s">
        <v>509</v>
      </c>
      <c r="E39" s="4" t="s">
        <v>1974</v>
      </c>
      <c r="F39" s="1" t="s">
        <v>466</v>
      </c>
      <c r="G39" s="1" t="s">
        <v>130</v>
      </c>
      <c r="H39" s="2" t="s">
        <v>137</v>
      </c>
      <c r="I39" s="4">
        <v>35516.43</v>
      </c>
      <c r="K39" s="1" t="s">
        <v>138</v>
      </c>
      <c r="L39" s="1" t="s">
        <v>136</v>
      </c>
    </row>
    <row r="40" spans="1:12" ht="195.75" x14ac:dyDescent="0.3">
      <c r="A40">
        <v>31</v>
      </c>
      <c r="B40" t="s">
        <v>2068</v>
      </c>
      <c r="C40" s="6" t="s">
        <v>11</v>
      </c>
      <c r="D40" s="1" t="s">
        <v>510</v>
      </c>
      <c r="E40" s="2" t="s">
        <v>1980</v>
      </c>
      <c r="F40" s="1" t="s">
        <v>466</v>
      </c>
      <c r="G40" s="1" t="s">
        <v>141</v>
      </c>
      <c r="H40" s="2" t="s">
        <v>142</v>
      </c>
      <c r="I40" s="4">
        <v>1666392.7</v>
      </c>
      <c r="K40" s="1" t="s">
        <v>155</v>
      </c>
      <c r="L40" s="1" t="s">
        <v>156</v>
      </c>
    </row>
    <row r="41" spans="1:12" ht="105.75" x14ac:dyDescent="0.3">
      <c r="A41">
        <v>32</v>
      </c>
      <c r="B41" t="s">
        <v>2069</v>
      </c>
      <c r="C41" s="6" t="s">
        <v>11</v>
      </c>
      <c r="D41" s="1" t="s">
        <v>511</v>
      </c>
      <c r="E41" s="4" t="s">
        <v>193</v>
      </c>
      <c r="F41" s="1" t="s">
        <v>466</v>
      </c>
      <c r="G41" s="4" t="s">
        <v>192</v>
      </c>
      <c r="H41" s="2" t="s">
        <v>194</v>
      </c>
      <c r="I41" s="4">
        <v>640194.80000000005</v>
      </c>
      <c r="K41" s="1"/>
      <c r="L41" s="1" t="s">
        <v>413</v>
      </c>
    </row>
    <row r="42" spans="1:12" ht="105.75" x14ac:dyDescent="0.3">
      <c r="A42">
        <v>33</v>
      </c>
      <c r="B42" t="s">
        <v>2070</v>
      </c>
      <c r="C42" s="6" t="s">
        <v>11</v>
      </c>
      <c r="D42" s="1" t="s">
        <v>512</v>
      </c>
      <c r="E42" s="2" t="s">
        <v>1966</v>
      </c>
      <c r="F42" s="1" t="s">
        <v>466</v>
      </c>
      <c r="G42" s="1" t="s">
        <v>139</v>
      </c>
      <c r="H42" s="2" t="s">
        <v>140</v>
      </c>
      <c r="I42" s="4">
        <v>657235.6</v>
      </c>
    </row>
    <row r="43" spans="1:12" ht="120.75" x14ac:dyDescent="0.3">
      <c r="A43">
        <v>34</v>
      </c>
      <c r="B43" t="s">
        <v>2071</v>
      </c>
      <c r="C43" s="6" t="s">
        <v>11</v>
      </c>
      <c r="D43" s="1" t="s">
        <v>513</v>
      </c>
      <c r="E43" s="4" t="s">
        <v>1973</v>
      </c>
      <c r="F43" s="1" t="s">
        <v>1972</v>
      </c>
      <c r="G43" s="1" t="s">
        <v>65</v>
      </c>
      <c r="H43" s="2" t="s">
        <v>182</v>
      </c>
      <c r="I43" s="4">
        <v>481625.28</v>
      </c>
    </row>
    <row r="44" spans="1:12" ht="120.75" x14ac:dyDescent="0.3">
      <c r="A44">
        <v>35</v>
      </c>
      <c r="B44" t="s">
        <v>2072</v>
      </c>
      <c r="C44" s="6" t="s">
        <v>11</v>
      </c>
      <c r="D44" s="1" t="s">
        <v>514</v>
      </c>
      <c r="E44" s="4" t="s">
        <v>1970</v>
      </c>
      <c r="F44" s="1" t="s">
        <v>1971</v>
      </c>
      <c r="G44" s="1" t="s">
        <v>65</v>
      </c>
      <c r="H44" s="2" t="s">
        <v>183</v>
      </c>
      <c r="I44" s="4">
        <v>3058746.83</v>
      </c>
    </row>
    <row r="45" spans="1:12" ht="105.75" x14ac:dyDescent="0.3">
      <c r="A45">
        <v>36</v>
      </c>
      <c r="B45" t="s">
        <v>2073</v>
      </c>
      <c r="C45" s="6" t="s">
        <v>11</v>
      </c>
      <c r="D45" s="1" t="s">
        <v>515</v>
      </c>
      <c r="E45" s="4" t="s">
        <v>185</v>
      </c>
      <c r="F45" s="1" t="s">
        <v>466</v>
      </c>
      <c r="G45" s="12" t="s">
        <v>66</v>
      </c>
      <c r="H45" s="2" t="s">
        <v>184</v>
      </c>
      <c r="I45" s="4">
        <v>70466.19</v>
      </c>
    </row>
    <row r="46" spans="1:12" ht="105.75" x14ac:dyDescent="0.3">
      <c r="A46">
        <v>37</v>
      </c>
      <c r="B46" t="s">
        <v>2074</v>
      </c>
      <c r="C46" s="6" t="s">
        <v>11</v>
      </c>
      <c r="D46" s="1" t="s">
        <v>516</v>
      </c>
      <c r="E46" s="4" t="s">
        <v>186</v>
      </c>
      <c r="F46" s="1" t="s">
        <v>466</v>
      </c>
      <c r="H46" s="2" t="s">
        <v>461</v>
      </c>
      <c r="I46" s="4">
        <v>1341952.18</v>
      </c>
    </row>
    <row r="47" spans="1:12" ht="105.75" x14ac:dyDescent="0.3">
      <c r="A47">
        <v>38</v>
      </c>
      <c r="B47" t="s">
        <v>2075</v>
      </c>
      <c r="C47" s="6" t="s">
        <v>11</v>
      </c>
      <c r="D47" s="1" t="s">
        <v>17</v>
      </c>
      <c r="E47" s="4" t="s">
        <v>188</v>
      </c>
      <c r="F47" s="1" t="s">
        <v>466</v>
      </c>
      <c r="H47" s="2" t="s">
        <v>187</v>
      </c>
      <c r="I47" s="4">
        <v>2379307.5299999998</v>
      </c>
    </row>
    <row r="48" spans="1:12" ht="105.75" x14ac:dyDescent="0.3">
      <c r="A48">
        <v>39</v>
      </c>
      <c r="B48" t="s">
        <v>2076</v>
      </c>
      <c r="C48" s="6" t="s">
        <v>11</v>
      </c>
      <c r="D48" s="1" t="s">
        <v>517</v>
      </c>
      <c r="E48" s="4" t="s">
        <v>189</v>
      </c>
      <c r="F48" s="1" t="s">
        <v>466</v>
      </c>
      <c r="G48" s="1" t="s">
        <v>59</v>
      </c>
      <c r="H48" s="2" t="s">
        <v>462</v>
      </c>
      <c r="I48" s="4">
        <v>328750</v>
      </c>
    </row>
    <row r="49" spans="1:12" ht="180.75" x14ac:dyDescent="0.3">
      <c r="A49">
        <v>40</v>
      </c>
      <c r="B49" t="s">
        <v>2077</v>
      </c>
      <c r="C49" s="6" t="s">
        <v>11</v>
      </c>
      <c r="D49" s="1" t="s">
        <v>518</v>
      </c>
      <c r="E49" s="2" t="s">
        <v>190</v>
      </c>
      <c r="F49" s="1" t="s">
        <v>466</v>
      </c>
      <c r="G49" s="1" t="s">
        <v>67</v>
      </c>
      <c r="H49" s="2" t="s">
        <v>191</v>
      </c>
      <c r="I49" s="4">
        <v>149119.20000000001</v>
      </c>
    </row>
    <row r="50" spans="1:12" ht="68.25" x14ac:dyDescent="0.25">
      <c r="A50">
        <v>41</v>
      </c>
      <c r="B50" t="s">
        <v>2078</v>
      </c>
      <c r="C50" s="25" t="s">
        <v>12</v>
      </c>
      <c r="D50" s="35" t="s">
        <v>519</v>
      </c>
      <c r="E50" s="35" t="s">
        <v>195</v>
      </c>
      <c r="F50" s="35" t="s">
        <v>466</v>
      </c>
      <c r="G50" s="35" t="s">
        <v>68</v>
      </c>
      <c r="H50" s="35" t="s">
        <v>196</v>
      </c>
      <c r="I50" s="35">
        <v>42845.67</v>
      </c>
    </row>
    <row r="51" spans="1:12" ht="105.75" x14ac:dyDescent="0.3">
      <c r="A51">
        <v>42</v>
      </c>
      <c r="B51" t="s">
        <v>2079</v>
      </c>
      <c r="C51" s="7" t="s">
        <v>13</v>
      </c>
      <c r="D51" s="1" t="s">
        <v>18</v>
      </c>
      <c r="E51" s="2" t="s">
        <v>197</v>
      </c>
      <c r="F51" s="1" t="s">
        <v>466</v>
      </c>
      <c r="G51" s="13" t="s">
        <v>69</v>
      </c>
      <c r="H51" s="2" t="s">
        <v>198</v>
      </c>
      <c r="I51" s="4">
        <v>8382517.5199999996</v>
      </c>
    </row>
    <row r="52" spans="1:12" ht="105.75" x14ac:dyDescent="0.3">
      <c r="A52">
        <v>43</v>
      </c>
      <c r="B52" t="s">
        <v>2080</v>
      </c>
      <c r="C52" s="6" t="s">
        <v>11</v>
      </c>
      <c r="D52" s="1" t="s">
        <v>19</v>
      </c>
      <c r="E52" s="2" t="s">
        <v>199</v>
      </c>
      <c r="F52" s="1" t="s">
        <v>466</v>
      </c>
      <c r="G52" s="12" t="s">
        <v>70</v>
      </c>
      <c r="H52" s="2" t="s">
        <v>200</v>
      </c>
      <c r="I52" s="4">
        <v>904620.87</v>
      </c>
    </row>
    <row r="53" spans="1:12" ht="120.75" x14ac:dyDescent="0.3">
      <c r="A53">
        <v>44</v>
      </c>
      <c r="B53" t="s">
        <v>2081</v>
      </c>
      <c r="C53" s="6" t="s">
        <v>11</v>
      </c>
      <c r="D53" s="1" t="s">
        <v>909</v>
      </c>
      <c r="E53" s="2" t="s">
        <v>910</v>
      </c>
      <c r="F53" s="1" t="s">
        <v>913</v>
      </c>
      <c r="G53" s="12" t="s">
        <v>911</v>
      </c>
      <c r="H53" s="2" t="s">
        <v>912</v>
      </c>
      <c r="I53" s="4">
        <v>181540.5</v>
      </c>
    </row>
    <row r="54" spans="1:12" ht="150.75" x14ac:dyDescent="0.3">
      <c r="A54">
        <v>45</v>
      </c>
      <c r="B54" t="s">
        <v>2082</v>
      </c>
      <c r="C54" s="6" t="s">
        <v>11</v>
      </c>
      <c r="D54" s="1" t="s">
        <v>20</v>
      </c>
      <c r="E54" s="2" t="s">
        <v>201</v>
      </c>
      <c r="F54" s="1" t="s">
        <v>466</v>
      </c>
      <c r="G54" s="1" t="s">
        <v>71</v>
      </c>
      <c r="H54" s="2" t="s">
        <v>202</v>
      </c>
      <c r="I54" s="4" t="s">
        <v>980</v>
      </c>
    </row>
    <row r="55" spans="1:12" ht="135.75" x14ac:dyDescent="0.3">
      <c r="A55">
        <v>46</v>
      </c>
      <c r="B55" t="s">
        <v>2083</v>
      </c>
      <c r="C55" s="6" t="s">
        <v>11</v>
      </c>
      <c r="D55" s="1" t="s">
        <v>21</v>
      </c>
      <c r="E55" s="2" t="s">
        <v>203</v>
      </c>
      <c r="F55" s="1" t="s">
        <v>466</v>
      </c>
      <c r="G55" s="1" t="s">
        <v>72</v>
      </c>
      <c r="H55" s="2" t="s">
        <v>204</v>
      </c>
      <c r="I55" s="19">
        <v>32279980</v>
      </c>
    </row>
    <row r="56" spans="1:12" ht="105.75" x14ac:dyDescent="0.3">
      <c r="A56">
        <v>47</v>
      </c>
      <c r="B56" t="s">
        <v>2084</v>
      </c>
      <c r="C56" s="6" t="s">
        <v>11</v>
      </c>
      <c r="D56" s="1" t="s">
        <v>205</v>
      </c>
      <c r="E56" s="2" t="s">
        <v>206</v>
      </c>
      <c r="F56" s="1" t="s">
        <v>466</v>
      </c>
      <c r="G56" s="1" t="s">
        <v>73</v>
      </c>
      <c r="H56" s="2" t="s">
        <v>207</v>
      </c>
      <c r="I56" s="19">
        <v>31504572</v>
      </c>
    </row>
    <row r="57" spans="1:12" ht="105.75" x14ac:dyDescent="0.3">
      <c r="A57">
        <v>48</v>
      </c>
      <c r="B57" t="s">
        <v>2085</v>
      </c>
      <c r="C57" s="6" t="s">
        <v>11</v>
      </c>
      <c r="D57" s="1" t="s">
        <v>22</v>
      </c>
      <c r="E57" s="2" t="s">
        <v>208</v>
      </c>
      <c r="F57" s="1" t="s">
        <v>466</v>
      </c>
      <c r="G57" s="4" t="s">
        <v>74</v>
      </c>
      <c r="H57" s="2" t="s">
        <v>209</v>
      </c>
      <c r="I57" s="19">
        <v>3275250</v>
      </c>
    </row>
    <row r="58" spans="1:12" ht="105.75" x14ac:dyDescent="0.3">
      <c r="A58">
        <v>49</v>
      </c>
      <c r="B58" t="s">
        <v>2086</v>
      </c>
      <c r="C58" s="6" t="s">
        <v>11</v>
      </c>
      <c r="D58" s="1" t="s">
        <v>23</v>
      </c>
      <c r="E58" s="2" t="s">
        <v>210</v>
      </c>
      <c r="F58" s="1" t="s">
        <v>466</v>
      </c>
      <c r="G58" s="1" t="s">
        <v>75</v>
      </c>
      <c r="H58" s="2" t="s">
        <v>211</v>
      </c>
      <c r="I58" s="4">
        <v>17955383.600000001</v>
      </c>
    </row>
    <row r="59" spans="1:12" ht="120.75" x14ac:dyDescent="0.3">
      <c r="A59">
        <v>50</v>
      </c>
      <c r="B59" t="s">
        <v>2087</v>
      </c>
      <c r="C59" s="6" t="s">
        <v>11</v>
      </c>
      <c r="D59" s="1" t="s">
        <v>24</v>
      </c>
      <c r="E59" s="2" t="s">
        <v>212</v>
      </c>
      <c r="F59" s="1" t="s">
        <v>470</v>
      </c>
      <c r="G59" s="1" t="s">
        <v>76</v>
      </c>
      <c r="H59" s="2" t="s">
        <v>1949</v>
      </c>
      <c r="I59" s="4">
        <v>3477592.3</v>
      </c>
      <c r="K59" s="2" t="s">
        <v>1950</v>
      </c>
      <c r="L59" s="1" t="s">
        <v>1951</v>
      </c>
    </row>
    <row r="60" spans="1:12" ht="105.75" x14ac:dyDescent="0.3">
      <c r="A60">
        <v>51</v>
      </c>
      <c r="B60" t="s">
        <v>2088</v>
      </c>
      <c r="C60" s="6" t="s">
        <v>11</v>
      </c>
      <c r="D60" s="1" t="s">
        <v>25</v>
      </c>
      <c r="E60" s="2" t="s">
        <v>213</v>
      </c>
      <c r="F60" s="1" t="s">
        <v>466</v>
      </c>
      <c r="H60" s="2" t="s">
        <v>214</v>
      </c>
      <c r="I60" s="4">
        <v>650925</v>
      </c>
      <c r="K60" s="2" t="s">
        <v>215</v>
      </c>
      <c r="L60" s="1" t="s">
        <v>216</v>
      </c>
    </row>
    <row r="61" spans="1:12" ht="105.75" x14ac:dyDescent="0.3">
      <c r="A61">
        <v>52</v>
      </c>
      <c r="B61" t="s">
        <v>2089</v>
      </c>
      <c r="C61" s="6" t="s">
        <v>11</v>
      </c>
      <c r="D61" s="1" t="s">
        <v>520</v>
      </c>
      <c r="E61" s="2" t="s">
        <v>217</v>
      </c>
      <c r="F61" s="1" t="s">
        <v>466</v>
      </c>
      <c r="H61" s="2" t="s">
        <v>218</v>
      </c>
      <c r="I61" s="4">
        <v>570710</v>
      </c>
      <c r="K61" s="2" t="s">
        <v>219</v>
      </c>
      <c r="L61" s="1" t="s">
        <v>220</v>
      </c>
    </row>
    <row r="62" spans="1:12" ht="105.75" x14ac:dyDescent="0.3">
      <c r="A62">
        <v>53</v>
      </c>
      <c r="B62" t="s">
        <v>2090</v>
      </c>
      <c r="C62" s="6" t="s">
        <v>11</v>
      </c>
      <c r="D62" s="1" t="s">
        <v>521</v>
      </c>
      <c r="E62" s="2" t="s">
        <v>221</v>
      </c>
      <c r="F62" s="1" t="s">
        <v>471</v>
      </c>
      <c r="H62" s="2" t="s">
        <v>222</v>
      </c>
      <c r="I62" s="4">
        <v>520082.5</v>
      </c>
      <c r="K62" s="2" t="s">
        <v>223</v>
      </c>
      <c r="L62" s="1" t="s">
        <v>224</v>
      </c>
    </row>
    <row r="63" spans="1:12" ht="120.75" x14ac:dyDescent="0.3">
      <c r="A63">
        <v>54</v>
      </c>
      <c r="B63" t="s">
        <v>2091</v>
      </c>
      <c r="C63" s="6" t="s">
        <v>11</v>
      </c>
      <c r="D63" s="1" t="s">
        <v>522</v>
      </c>
      <c r="E63" s="2" t="s">
        <v>225</v>
      </c>
      <c r="F63" s="1" t="s">
        <v>466</v>
      </c>
      <c r="G63" s="1" t="s">
        <v>68</v>
      </c>
      <c r="H63" s="2" t="s">
        <v>226</v>
      </c>
      <c r="I63" s="4">
        <v>61297.68</v>
      </c>
    </row>
    <row r="64" spans="1:12" ht="57" x14ac:dyDescent="0.25">
      <c r="A64" s="34">
        <v>55</v>
      </c>
      <c r="B64" s="52" t="s">
        <v>2092</v>
      </c>
      <c r="C64" s="53" t="s">
        <v>2093</v>
      </c>
      <c r="D64" s="54" t="s">
        <v>26</v>
      </c>
      <c r="E64" s="54" t="s">
        <v>1976</v>
      </c>
      <c r="F64" s="54" t="s">
        <v>466</v>
      </c>
      <c r="G64" s="54"/>
      <c r="H64" s="54" t="s">
        <v>227</v>
      </c>
      <c r="I64" s="54">
        <v>30487.7</v>
      </c>
      <c r="K64" s="2" t="s">
        <v>2094</v>
      </c>
    </row>
    <row r="65" spans="1:10" ht="105.75" x14ac:dyDescent="0.3">
      <c r="A65">
        <v>56</v>
      </c>
      <c r="B65" t="s">
        <v>2095</v>
      </c>
      <c r="C65" s="6" t="s">
        <v>11</v>
      </c>
      <c r="D65" s="1" t="s">
        <v>523</v>
      </c>
      <c r="E65" s="4" t="s">
        <v>1969</v>
      </c>
      <c r="F65" s="1" t="s">
        <v>466</v>
      </c>
      <c r="G65" s="1" t="s">
        <v>59</v>
      </c>
      <c r="H65" s="2" t="s">
        <v>427</v>
      </c>
      <c r="I65" s="4" t="s">
        <v>426</v>
      </c>
    </row>
    <row r="66" spans="1:10" ht="105.75" x14ac:dyDescent="0.3">
      <c r="A66">
        <v>57</v>
      </c>
      <c r="B66" t="s">
        <v>2096</v>
      </c>
      <c r="C66" s="6" t="s">
        <v>11</v>
      </c>
      <c r="D66" s="1" t="s">
        <v>524</v>
      </c>
      <c r="E66" s="2" t="s">
        <v>228</v>
      </c>
      <c r="F66" s="1" t="s">
        <v>466</v>
      </c>
      <c r="G66" s="14"/>
      <c r="H66" s="2" t="s">
        <v>229</v>
      </c>
      <c r="I66" s="4">
        <v>2496121.92</v>
      </c>
    </row>
    <row r="67" spans="1:10" ht="105.75" x14ac:dyDescent="0.3">
      <c r="A67">
        <v>58</v>
      </c>
      <c r="B67" t="s">
        <v>2097</v>
      </c>
      <c r="C67" s="6" t="s">
        <v>11</v>
      </c>
      <c r="D67" s="1" t="s">
        <v>525</v>
      </c>
      <c r="E67" s="4" t="str">
        <f>'[1]Земельные участки'!C63</f>
        <v>01:01:0000000:1273</v>
      </c>
      <c r="F67" s="1" t="s">
        <v>466</v>
      </c>
      <c r="G67" s="1" t="s">
        <v>59</v>
      </c>
      <c r="H67" s="2" t="s">
        <v>429</v>
      </c>
      <c r="I67" s="4" t="s">
        <v>428</v>
      </c>
    </row>
    <row r="68" spans="1:10" ht="105.75" x14ac:dyDescent="0.3">
      <c r="A68">
        <v>59</v>
      </c>
      <c r="B68" t="s">
        <v>2098</v>
      </c>
      <c r="C68" s="7" t="s">
        <v>11</v>
      </c>
      <c r="D68" s="4" t="s">
        <v>526</v>
      </c>
      <c r="E68" s="4" t="s">
        <v>230</v>
      </c>
      <c r="F68" s="4" t="s">
        <v>466</v>
      </c>
      <c r="G68" s="4" t="s">
        <v>77</v>
      </c>
      <c r="H68" s="4" t="s">
        <v>231</v>
      </c>
      <c r="I68" s="4">
        <v>4409120.8499999996</v>
      </c>
    </row>
    <row r="69" spans="1:10" ht="105.75" x14ac:dyDescent="0.3">
      <c r="A69">
        <v>60</v>
      </c>
      <c r="B69" t="s">
        <v>2099</v>
      </c>
      <c r="C69" s="6" t="s">
        <v>11</v>
      </c>
      <c r="D69" s="1" t="s">
        <v>527</v>
      </c>
      <c r="E69" s="2" t="s">
        <v>232</v>
      </c>
      <c r="F69" s="1" t="s">
        <v>466</v>
      </c>
      <c r="G69" s="1" t="s">
        <v>77</v>
      </c>
      <c r="H69" s="2" t="s">
        <v>233</v>
      </c>
      <c r="I69" s="4">
        <v>1207618.02</v>
      </c>
    </row>
    <row r="70" spans="1:10" ht="105.75" x14ac:dyDescent="0.3">
      <c r="A70">
        <v>61</v>
      </c>
      <c r="B70" t="s">
        <v>2100</v>
      </c>
      <c r="C70" s="6" t="s">
        <v>11</v>
      </c>
      <c r="D70" s="1" t="s">
        <v>528</v>
      </c>
      <c r="E70" s="2" t="s">
        <v>234</v>
      </c>
      <c r="F70" s="1" t="s">
        <v>466</v>
      </c>
      <c r="G70" s="1" t="s">
        <v>77</v>
      </c>
      <c r="H70" s="2" t="s">
        <v>235</v>
      </c>
      <c r="I70" s="4">
        <v>2374509.66</v>
      </c>
    </row>
    <row r="71" spans="1:10" ht="105.75" x14ac:dyDescent="0.3">
      <c r="A71">
        <v>62</v>
      </c>
      <c r="B71" t="s">
        <v>2101</v>
      </c>
      <c r="C71" s="6" t="s">
        <v>11</v>
      </c>
      <c r="D71" s="1" t="s">
        <v>529</v>
      </c>
      <c r="E71" s="2" t="s">
        <v>236</v>
      </c>
      <c r="F71" s="1" t="s">
        <v>466</v>
      </c>
      <c r="G71" s="1" t="s">
        <v>78</v>
      </c>
      <c r="H71" s="2" t="s">
        <v>237</v>
      </c>
      <c r="I71" s="4">
        <v>556871</v>
      </c>
    </row>
    <row r="72" spans="1:10" ht="105.75" x14ac:dyDescent="0.3">
      <c r="A72">
        <v>63</v>
      </c>
      <c r="B72" t="s">
        <v>2102</v>
      </c>
      <c r="C72" s="6" t="s">
        <v>11</v>
      </c>
      <c r="D72" s="1" t="s">
        <v>530</v>
      </c>
      <c r="E72" s="2" t="s">
        <v>238</v>
      </c>
      <c r="F72" s="1" t="s">
        <v>466</v>
      </c>
      <c r="G72" s="1" t="s">
        <v>239</v>
      </c>
      <c r="H72" s="2" t="s">
        <v>173</v>
      </c>
      <c r="I72" s="4">
        <v>370525.54</v>
      </c>
    </row>
    <row r="73" spans="1:10" ht="105.75" x14ac:dyDescent="0.3">
      <c r="A73">
        <v>64</v>
      </c>
      <c r="B73" t="s">
        <v>2103</v>
      </c>
      <c r="C73" s="6" t="s">
        <v>11</v>
      </c>
      <c r="D73" s="1" t="s">
        <v>531</v>
      </c>
      <c r="E73" s="2" t="s">
        <v>240</v>
      </c>
      <c r="F73" s="1" t="s">
        <v>466</v>
      </c>
      <c r="G73" s="1" t="s">
        <v>242</v>
      </c>
      <c r="H73" s="2" t="s">
        <v>241</v>
      </c>
      <c r="I73" s="4">
        <v>3396.72</v>
      </c>
    </row>
    <row r="74" spans="1:10" ht="105.75" x14ac:dyDescent="0.3">
      <c r="A74">
        <v>65</v>
      </c>
      <c r="B74" t="s">
        <v>2104</v>
      </c>
      <c r="C74" s="6" t="s">
        <v>11</v>
      </c>
      <c r="D74" s="1" t="s">
        <v>532</v>
      </c>
      <c r="E74" s="2" t="s">
        <v>243</v>
      </c>
      <c r="F74" s="1" t="s">
        <v>467</v>
      </c>
      <c r="G74" s="1" t="s">
        <v>244</v>
      </c>
      <c r="H74" s="2" t="s">
        <v>245</v>
      </c>
      <c r="I74" s="4">
        <v>1698.36</v>
      </c>
    </row>
    <row r="75" spans="1:10" ht="105.75" x14ac:dyDescent="0.3">
      <c r="A75">
        <v>66</v>
      </c>
      <c r="B75" t="s">
        <v>2105</v>
      </c>
      <c r="C75" s="6" t="s">
        <v>11</v>
      </c>
      <c r="D75" s="1" t="s">
        <v>1957</v>
      </c>
      <c r="E75" s="2" t="s">
        <v>246</v>
      </c>
      <c r="F75" s="1" t="s">
        <v>467</v>
      </c>
      <c r="G75" s="1" t="s">
        <v>247</v>
      </c>
      <c r="H75" s="2" t="s">
        <v>248</v>
      </c>
      <c r="I75" s="4">
        <v>44929.08</v>
      </c>
    </row>
    <row r="76" spans="1:10" ht="105.75" x14ac:dyDescent="0.3">
      <c r="A76">
        <v>67</v>
      </c>
      <c r="B76" t="s">
        <v>2106</v>
      </c>
      <c r="C76" s="6" t="s">
        <v>11</v>
      </c>
      <c r="D76" s="1" t="s">
        <v>533</v>
      </c>
      <c r="E76" s="2" t="s">
        <v>249</v>
      </c>
      <c r="F76" s="1" t="s">
        <v>467</v>
      </c>
      <c r="G76" s="1" t="s">
        <v>250</v>
      </c>
      <c r="H76" s="2" t="s">
        <v>251</v>
      </c>
      <c r="I76" s="4">
        <v>544281.78</v>
      </c>
      <c r="J76" s="4"/>
    </row>
    <row r="77" spans="1:10" ht="120.75" x14ac:dyDescent="0.3">
      <c r="A77">
        <v>68</v>
      </c>
      <c r="B77" t="s">
        <v>2107</v>
      </c>
      <c r="C77" s="6" t="s">
        <v>11</v>
      </c>
      <c r="D77" s="4" t="s">
        <v>534</v>
      </c>
      <c r="E77" s="36" t="s">
        <v>1968</v>
      </c>
      <c r="F77" s="1" t="s">
        <v>1967</v>
      </c>
      <c r="G77" s="1" t="s">
        <v>79</v>
      </c>
      <c r="H77" s="2" t="s">
        <v>313</v>
      </c>
      <c r="I77" s="21" t="s">
        <v>455</v>
      </c>
    </row>
    <row r="78" spans="1:10" ht="105.75" x14ac:dyDescent="0.3">
      <c r="A78">
        <v>69</v>
      </c>
      <c r="B78" t="s">
        <v>2108</v>
      </c>
      <c r="C78" s="6" t="s">
        <v>11</v>
      </c>
      <c r="D78" s="1" t="s">
        <v>1958</v>
      </c>
      <c r="E78" s="2" t="s">
        <v>252</v>
      </c>
      <c r="F78" s="1" t="s">
        <v>467</v>
      </c>
      <c r="G78" s="1" t="s">
        <v>254</v>
      </c>
      <c r="H78" s="2" t="s">
        <v>253</v>
      </c>
      <c r="I78" s="4" t="s">
        <v>255</v>
      </c>
    </row>
    <row r="79" spans="1:10" ht="105.75" x14ac:dyDescent="0.3">
      <c r="A79">
        <v>70</v>
      </c>
      <c r="B79" t="s">
        <v>2109</v>
      </c>
      <c r="C79" s="6" t="s">
        <v>11</v>
      </c>
      <c r="D79" s="1" t="s">
        <v>535</v>
      </c>
      <c r="E79" s="2" t="s">
        <v>256</v>
      </c>
      <c r="F79" s="1" t="s">
        <v>467</v>
      </c>
      <c r="G79" s="1" t="s">
        <v>80</v>
      </c>
      <c r="H79" s="2" t="s">
        <v>257</v>
      </c>
      <c r="I79" s="4">
        <v>1537864.98</v>
      </c>
    </row>
    <row r="80" spans="1:10" ht="105.75" x14ac:dyDescent="0.3">
      <c r="A80">
        <v>71</v>
      </c>
      <c r="B80" t="s">
        <v>2110</v>
      </c>
      <c r="C80" s="6" t="s">
        <v>11</v>
      </c>
      <c r="D80" s="1" t="s">
        <v>536</v>
      </c>
      <c r="E80" s="2" t="s">
        <v>258</v>
      </c>
      <c r="F80" s="1" t="s">
        <v>466</v>
      </c>
      <c r="G80" s="1" t="s">
        <v>81</v>
      </c>
      <c r="H80" s="2" t="s">
        <v>259</v>
      </c>
      <c r="I80" s="4">
        <v>392380.64</v>
      </c>
    </row>
    <row r="81" spans="1:11" ht="105.75" x14ac:dyDescent="0.3">
      <c r="A81">
        <v>72</v>
      </c>
      <c r="B81" t="s">
        <v>2111</v>
      </c>
      <c r="C81" s="6" t="s">
        <v>11</v>
      </c>
      <c r="D81" s="1" t="s">
        <v>537</v>
      </c>
      <c r="E81" s="2" t="s">
        <v>260</v>
      </c>
      <c r="F81" s="1" t="s">
        <v>466</v>
      </c>
      <c r="G81" s="1" t="s">
        <v>82</v>
      </c>
      <c r="H81" s="2" t="s">
        <v>261</v>
      </c>
      <c r="I81" s="4">
        <v>181540.5</v>
      </c>
    </row>
    <row r="82" spans="1:11" ht="105.75" x14ac:dyDescent="0.3">
      <c r="A82">
        <v>73</v>
      </c>
      <c r="B82" t="s">
        <v>2112</v>
      </c>
      <c r="C82" s="6" t="s">
        <v>11</v>
      </c>
      <c r="D82" s="1" t="s">
        <v>538</v>
      </c>
      <c r="E82" s="2" t="s">
        <v>262</v>
      </c>
      <c r="F82" s="1" t="s">
        <v>467</v>
      </c>
      <c r="G82" s="1" t="s">
        <v>83</v>
      </c>
      <c r="H82" s="2" t="s">
        <v>263</v>
      </c>
      <c r="I82" s="4">
        <v>261264.38</v>
      </c>
      <c r="K82" s="2" t="s">
        <v>264</v>
      </c>
    </row>
    <row r="83" spans="1:11" ht="105.75" x14ac:dyDescent="0.3">
      <c r="A83">
        <v>74</v>
      </c>
      <c r="B83" t="s">
        <v>2113</v>
      </c>
      <c r="C83" s="6" t="s">
        <v>11</v>
      </c>
      <c r="D83" s="1" t="s">
        <v>539</v>
      </c>
      <c r="E83" s="2" t="s">
        <v>265</v>
      </c>
      <c r="F83" s="1" t="s">
        <v>466</v>
      </c>
      <c r="G83" s="1" t="s">
        <v>266</v>
      </c>
      <c r="H83" s="2" t="s">
        <v>267</v>
      </c>
      <c r="I83" s="4">
        <v>5701128.4800000004</v>
      </c>
      <c r="K83" s="2" t="s">
        <v>268</v>
      </c>
    </row>
    <row r="84" spans="1:11" ht="105.75" x14ac:dyDescent="0.3">
      <c r="A84">
        <v>75</v>
      </c>
      <c r="B84" t="s">
        <v>2114</v>
      </c>
      <c r="C84" s="6" t="s">
        <v>11</v>
      </c>
      <c r="D84" s="1" t="s">
        <v>540</v>
      </c>
      <c r="E84" s="2" t="s">
        <v>269</v>
      </c>
      <c r="F84" s="1" t="s">
        <v>466</v>
      </c>
      <c r="G84" s="1" t="s">
        <v>286</v>
      </c>
      <c r="H84" s="2" t="s">
        <v>270</v>
      </c>
      <c r="I84" s="4">
        <v>1252540.5</v>
      </c>
      <c r="K84" s="2" t="s">
        <v>271</v>
      </c>
    </row>
    <row r="85" spans="1:11" ht="120.75" x14ac:dyDescent="0.3">
      <c r="A85">
        <v>76</v>
      </c>
      <c r="B85" t="s">
        <v>2115</v>
      </c>
      <c r="C85" s="6" t="s">
        <v>11</v>
      </c>
      <c r="D85" s="1" t="s">
        <v>29</v>
      </c>
      <c r="E85" s="15" t="s">
        <v>414</v>
      </c>
      <c r="F85" s="1" t="s">
        <v>466</v>
      </c>
      <c r="G85" s="1" t="s">
        <v>84</v>
      </c>
      <c r="H85" s="2" t="s">
        <v>173</v>
      </c>
      <c r="I85" s="4" t="s">
        <v>430</v>
      </c>
      <c r="K85" s="2" t="s">
        <v>431</v>
      </c>
    </row>
    <row r="86" spans="1:11" ht="105.75" x14ac:dyDescent="0.3">
      <c r="A86">
        <v>77</v>
      </c>
      <c r="B86" t="s">
        <v>2116</v>
      </c>
      <c r="C86" s="6" t="s">
        <v>11</v>
      </c>
      <c r="D86" s="1" t="s">
        <v>30</v>
      </c>
      <c r="E86" s="2" t="s">
        <v>272</v>
      </c>
      <c r="F86" s="1" t="s">
        <v>466</v>
      </c>
      <c r="G86" s="1" t="s">
        <v>274</v>
      </c>
      <c r="H86" s="2" t="s">
        <v>273</v>
      </c>
      <c r="I86" s="4">
        <v>1097766.8</v>
      </c>
      <c r="K86" s="2" t="s">
        <v>278</v>
      </c>
    </row>
    <row r="87" spans="1:11" ht="120.75" x14ac:dyDescent="0.3">
      <c r="A87">
        <v>78</v>
      </c>
      <c r="B87" t="s">
        <v>2117</v>
      </c>
      <c r="C87" s="6" t="s">
        <v>11</v>
      </c>
      <c r="D87" s="1" t="s">
        <v>31</v>
      </c>
      <c r="E87" s="2" t="s">
        <v>275</v>
      </c>
      <c r="F87" s="1" t="s">
        <v>472</v>
      </c>
      <c r="G87" s="1" t="s">
        <v>277</v>
      </c>
      <c r="H87" s="2" t="s">
        <v>276</v>
      </c>
      <c r="I87" s="4">
        <v>17575.740000000002</v>
      </c>
      <c r="K87" s="2" t="s">
        <v>278</v>
      </c>
    </row>
    <row r="88" spans="1:11" ht="105.75" x14ac:dyDescent="0.3">
      <c r="A88">
        <v>79</v>
      </c>
      <c r="B88" t="s">
        <v>2118</v>
      </c>
      <c r="C88" s="6" t="s">
        <v>11</v>
      </c>
      <c r="D88" s="1" t="s">
        <v>541</v>
      </c>
      <c r="E88" s="2" t="s">
        <v>279</v>
      </c>
      <c r="F88" s="1" t="s">
        <v>466</v>
      </c>
      <c r="G88" s="1" t="s">
        <v>278</v>
      </c>
      <c r="H88" s="2" t="s">
        <v>280</v>
      </c>
      <c r="I88" s="4">
        <v>419363.56</v>
      </c>
      <c r="K88" s="2" t="s">
        <v>281</v>
      </c>
    </row>
    <row r="89" spans="1:11" ht="120.75" x14ac:dyDescent="0.3">
      <c r="A89">
        <v>80</v>
      </c>
      <c r="B89" t="s">
        <v>2119</v>
      </c>
      <c r="C89" s="6" t="s">
        <v>11</v>
      </c>
      <c r="D89" s="1" t="s">
        <v>542</v>
      </c>
      <c r="E89" s="2" t="s">
        <v>282</v>
      </c>
      <c r="F89" s="1" t="s">
        <v>465</v>
      </c>
      <c r="G89" s="1" t="s">
        <v>278</v>
      </c>
      <c r="H89" s="2" t="s">
        <v>283</v>
      </c>
      <c r="I89" s="4">
        <v>20809.98</v>
      </c>
      <c r="K89" s="1" t="s">
        <v>239</v>
      </c>
    </row>
    <row r="90" spans="1:11" ht="105.75" x14ac:dyDescent="0.3">
      <c r="A90">
        <v>81</v>
      </c>
      <c r="B90" t="s">
        <v>2120</v>
      </c>
      <c r="C90" s="6" t="s">
        <v>11</v>
      </c>
      <c r="D90" s="1" t="s">
        <v>542</v>
      </c>
      <c r="E90" s="2" t="s">
        <v>285</v>
      </c>
      <c r="F90" s="1" t="s">
        <v>466</v>
      </c>
      <c r="G90" s="1" t="s">
        <v>284</v>
      </c>
      <c r="H90" s="2" t="s">
        <v>287</v>
      </c>
      <c r="I90" s="4">
        <v>182425.35</v>
      </c>
      <c r="K90" s="1" t="s">
        <v>284</v>
      </c>
    </row>
    <row r="91" spans="1:11" ht="105.75" x14ac:dyDescent="0.3">
      <c r="A91">
        <v>82</v>
      </c>
      <c r="B91" t="s">
        <v>2121</v>
      </c>
      <c r="C91" s="6" t="s">
        <v>14</v>
      </c>
      <c r="D91" s="1" t="s">
        <v>32</v>
      </c>
      <c r="E91" s="2" t="s">
        <v>288</v>
      </c>
      <c r="F91" s="1" t="s">
        <v>466</v>
      </c>
      <c r="G91" s="1" t="s">
        <v>289</v>
      </c>
      <c r="H91" s="2" t="s">
        <v>290</v>
      </c>
      <c r="I91" s="17">
        <v>27237.32</v>
      </c>
    </row>
    <row r="92" spans="1:11" ht="105.75" x14ac:dyDescent="0.3">
      <c r="A92">
        <v>83</v>
      </c>
      <c r="B92" t="s">
        <v>2122</v>
      </c>
      <c r="C92" s="6" t="s">
        <v>11</v>
      </c>
      <c r="D92" s="1" t="s">
        <v>33</v>
      </c>
      <c r="E92" s="2" t="s">
        <v>291</v>
      </c>
      <c r="F92" s="1" t="s">
        <v>467</v>
      </c>
      <c r="G92" s="1" t="s">
        <v>58</v>
      </c>
      <c r="H92" s="2" t="s">
        <v>292</v>
      </c>
      <c r="I92" s="16">
        <v>101962.8</v>
      </c>
    </row>
    <row r="93" spans="1:11" ht="120.75" x14ac:dyDescent="0.3">
      <c r="A93">
        <v>84</v>
      </c>
      <c r="B93" t="s">
        <v>2123</v>
      </c>
      <c r="C93" s="6" t="s">
        <v>11</v>
      </c>
      <c r="D93" s="1" t="s">
        <v>33</v>
      </c>
      <c r="E93" s="2" t="s">
        <v>293</v>
      </c>
      <c r="F93" s="1" t="s">
        <v>473</v>
      </c>
      <c r="G93" s="1" t="s">
        <v>294</v>
      </c>
      <c r="H93" s="2" t="s">
        <v>295</v>
      </c>
      <c r="I93" s="16">
        <v>9907.1</v>
      </c>
    </row>
    <row r="94" spans="1:11" ht="105.75" x14ac:dyDescent="0.3">
      <c r="A94">
        <v>85</v>
      </c>
      <c r="B94" t="s">
        <v>2124</v>
      </c>
      <c r="C94" s="7" t="s">
        <v>11</v>
      </c>
      <c r="D94" s="4" t="s">
        <v>1959</v>
      </c>
      <c r="E94" s="4" t="s">
        <v>296</v>
      </c>
      <c r="F94" s="4" t="s">
        <v>468</v>
      </c>
      <c r="G94" s="4" t="s">
        <v>58</v>
      </c>
      <c r="H94" s="4" t="str">
        <f>'[1]Земельные участки'!E94</f>
        <v>157 кв.м.</v>
      </c>
      <c r="I94" s="21" t="s">
        <v>432</v>
      </c>
    </row>
    <row r="95" spans="1:11" ht="105.75" x14ac:dyDescent="0.3">
      <c r="A95">
        <v>86</v>
      </c>
      <c r="B95" t="s">
        <v>2125</v>
      </c>
      <c r="C95" s="6" t="s">
        <v>11</v>
      </c>
      <c r="D95" s="1" t="s">
        <v>1960</v>
      </c>
      <c r="E95" s="2" t="s">
        <v>297</v>
      </c>
      <c r="F95" s="1" t="s">
        <v>471</v>
      </c>
      <c r="G95" s="1" t="s">
        <v>298</v>
      </c>
      <c r="H95" s="2" t="s">
        <v>299</v>
      </c>
      <c r="I95" s="16">
        <v>104822.34</v>
      </c>
    </row>
    <row r="96" spans="1:11" ht="105.75" x14ac:dyDescent="0.3">
      <c r="A96">
        <v>87</v>
      </c>
      <c r="B96" t="s">
        <v>2126</v>
      </c>
      <c r="C96" s="6" t="s">
        <v>11</v>
      </c>
      <c r="D96" s="1" t="s">
        <v>543</v>
      </c>
      <c r="E96" s="2" t="s">
        <v>300</v>
      </c>
      <c r="F96" s="1" t="s">
        <v>467</v>
      </c>
      <c r="G96" s="1" t="s">
        <v>301</v>
      </c>
      <c r="H96" s="2" t="s">
        <v>302</v>
      </c>
      <c r="I96" s="16">
        <v>78325.600000000006</v>
      </c>
    </row>
    <row r="97" spans="1:12" ht="105.75" x14ac:dyDescent="0.3">
      <c r="A97">
        <v>88</v>
      </c>
      <c r="B97" t="s">
        <v>2127</v>
      </c>
      <c r="C97" s="6" t="s">
        <v>11</v>
      </c>
      <c r="D97" s="1" t="s">
        <v>33</v>
      </c>
      <c r="E97" s="2" t="s">
        <v>303</v>
      </c>
      <c r="F97" s="1" t="s">
        <v>467</v>
      </c>
      <c r="G97" s="1" t="s">
        <v>305</v>
      </c>
      <c r="H97" s="2" t="s">
        <v>304</v>
      </c>
      <c r="I97" s="16">
        <v>367116.16</v>
      </c>
    </row>
    <row r="98" spans="1:12" ht="105.75" x14ac:dyDescent="0.3">
      <c r="A98">
        <v>89</v>
      </c>
      <c r="B98" t="s">
        <v>2128</v>
      </c>
      <c r="C98" s="6" t="s">
        <v>11</v>
      </c>
      <c r="D98" s="1" t="s">
        <v>34</v>
      </c>
      <c r="E98" s="2" t="s">
        <v>306</v>
      </c>
      <c r="F98" s="1" t="s">
        <v>467</v>
      </c>
      <c r="G98" s="1" t="s">
        <v>307</v>
      </c>
      <c r="H98" s="2" t="s">
        <v>308</v>
      </c>
      <c r="I98" s="16">
        <v>28501.32</v>
      </c>
    </row>
    <row r="99" spans="1:12" ht="105.75" x14ac:dyDescent="0.3">
      <c r="A99">
        <v>90</v>
      </c>
      <c r="B99" t="s">
        <v>2129</v>
      </c>
      <c r="C99" s="6" t="s">
        <v>11</v>
      </c>
      <c r="D99" s="1" t="s">
        <v>34</v>
      </c>
      <c r="E99" s="2" t="s">
        <v>309</v>
      </c>
      <c r="F99" s="1" t="s">
        <v>467</v>
      </c>
      <c r="G99" s="1" t="s">
        <v>311</v>
      </c>
      <c r="H99" s="2" t="s">
        <v>310</v>
      </c>
      <c r="I99" s="16">
        <v>30192</v>
      </c>
    </row>
    <row r="100" spans="1:12" ht="120.75" x14ac:dyDescent="0.3">
      <c r="A100">
        <v>91</v>
      </c>
      <c r="B100" t="s">
        <v>2130</v>
      </c>
      <c r="C100" s="6" t="s">
        <v>11</v>
      </c>
      <c r="D100" s="1" t="s">
        <v>544</v>
      </c>
      <c r="E100" s="2" t="s">
        <v>312</v>
      </c>
      <c r="F100" s="1" t="s">
        <v>474</v>
      </c>
      <c r="G100" s="1" t="s">
        <v>314</v>
      </c>
      <c r="H100" s="2" t="s">
        <v>313</v>
      </c>
      <c r="I100" s="16">
        <v>27641.84</v>
      </c>
    </row>
    <row r="101" spans="1:12" ht="96.75" x14ac:dyDescent="0.25">
      <c r="A101">
        <v>92</v>
      </c>
      <c r="B101" t="s">
        <v>2131</v>
      </c>
      <c r="C101" s="23" t="s">
        <v>15</v>
      </c>
      <c r="D101" s="22" t="s">
        <v>1988</v>
      </c>
      <c r="E101" s="22" t="s">
        <v>315</v>
      </c>
      <c r="F101" s="22" t="s">
        <v>475</v>
      </c>
      <c r="G101" s="22" t="s">
        <v>317</v>
      </c>
      <c r="H101" s="22" t="s">
        <v>316</v>
      </c>
      <c r="I101" s="24">
        <v>411163.4</v>
      </c>
      <c r="J101" s="2" t="s">
        <v>982</v>
      </c>
      <c r="K101" s="2" t="s">
        <v>981</v>
      </c>
    </row>
    <row r="102" spans="1:12" ht="105.75" x14ac:dyDescent="0.3">
      <c r="A102">
        <v>93</v>
      </c>
      <c r="B102" t="s">
        <v>2132</v>
      </c>
      <c r="C102" s="6" t="s">
        <v>11</v>
      </c>
      <c r="D102" s="1" t="s">
        <v>1961</v>
      </c>
      <c r="E102" s="2" t="s">
        <v>318</v>
      </c>
      <c r="F102" s="1" t="s">
        <v>467</v>
      </c>
      <c r="G102" s="1" t="s">
        <v>320</v>
      </c>
      <c r="H102" s="2" t="s">
        <v>319</v>
      </c>
      <c r="I102" s="16">
        <v>1102114.42</v>
      </c>
    </row>
    <row r="103" spans="1:12" ht="120.75" x14ac:dyDescent="0.3">
      <c r="A103">
        <v>94</v>
      </c>
      <c r="B103" t="s">
        <v>2133</v>
      </c>
      <c r="C103" s="8" t="s">
        <v>11</v>
      </c>
      <c r="D103" s="1" t="s">
        <v>35</v>
      </c>
      <c r="E103" s="2" t="s">
        <v>321</v>
      </c>
      <c r="F103" s="1" t="s">
        <v>473</v>
      </c>
      <c r="G103" s="1" t="s">
        <v>323</v>
      </c>
      <c r="H103" s="2" t="s">
        <v>322</v>
      </c>
      <c r="I103" s="17">
        <v>173684.68</v>
      </c>
      <c r="J103" s="4"/>
    </row>
    <row r="104" spans="1:12" ht="165.75" x14ac:dyDescent="0.3">
      <c r="A104">
        <v>95</v>
      </c>
      <c r="B104" t="s">
        <v>2134</v>
      </c>
      <c r="C104" s="8" t="s">
        <v>11</v>
      </c>
      <c r="D104" s="1" t="s">
        <v>36</v>
      </c>
      <c r="E104" s="2" t="s">
        <v>324</v>
      </c>
      <c r="F104" s="1" t="s">
        <v>476</v>
      </c>
      <c r="G104" s="1" t="s">
        <v>326</v>
      </c>
      <c r="H104" s="2" t="s">
        <v>325</v>
      </c>
      <c r="I104" s="17">
        <v>127470.24</v>
      </c>
    </row>
    <row r="105" spans="1:12" ht="105.75" x14ac:dyDescent="0.3">
      <c r="A105">
        <v>96</v>
      </c>
      <c r="B105" t="s">
        <v>2135</v>
      </c>
      <c r="C105" s="8" t="s">
        <v>11</v>
      </c>
      <c r="D105" s="1" t="s">
        <v>545</v>
      </c>
      <c r="E105" s="2" t="s">
        <v>327</v>
      </c>
      <c r="F105" s="1" t="s">
        <v>467</v>
      </c>
      <c r="G105" s="1" t="s">
        <v>329</v>
      </c>
      <c r="H105" s="2" t="s">
        <v>328</v>
      </c>
      <c r="I105" s="17">
        <v>231739.47</v>
      </c>
    </row>
    <row r="106" spans="1:12" ht="90.75" x14ac:dyDescent="0.3">
      <c r="A106">
        <v>97</v>
      </c>
      <c r="B106" t="s">
        <v>2136</v>
      </c>
      <c r="C106" s="8" t="s">
        <v>11</v>
      </c>
      <c r="D106" s="1" t="s">
        <v>546</v>
      </c>
      <c r="E106" s="2" t="s">
        <v>330</v>
      </c>
      <c r="F106" s="1" t="s">
        <v>332</v>
      </c>
      <c r="G106" s="1" t="s">
        <v>333</v>
      </c>
      <c r="H106" s="2" t="s">
        <v>331</v>
      </c>
      <c r="I106" s="17">
        <v>278686.71999999997</v>
      </c>
    </row>
    <row r="107" spans="1:12" ht="120.75" x14ac:dyDescent="0.3">
      <c r="A107">
        <v>98</v>
      </c>
      <c r="B107" t="s">
        <v>2137</v>
      </c>
      <c r="C107" s="8" t="s">
        <v>11</v>
      </c>
      <c r="D107" s="1" t="s">
        <v>547</v>
      </c>
      <c r="E107" s="2" t="s">
        <v>334</v>
      </c>
      <c r="F107" s="1" t="s">
        <v>474</v>
      </c>
      <c r="G107" s="1" t="s">
        <v>336</v>
      </c>
      <c r="H107" s="2" t="s">
        <v>335</v>
      </c>
      <c r="I107" s="17">
        <v>545223.97</v>
      </c>
    </row>
    <row r="108" spans="1:12" ht="105.75" x14ac:dyDescent="0.3">
      <c r="A108">
        <v>99</v>
      </c>
      <c r="B108" t="s">
        <v>2138</v>
      </c>
      <c r="C108" s="8" t="s">
        <v>11</v>
      </c>
      <c r="D108" s="4" t="s">
        <v>548</v>
      </c>
      <c r="E108" s="4" t="s">
        <v>433</v>
      </c>
      <c r="F108" s="4" t="s">
        <v>471</v>
      </c>
      <c r="G108" s="4" t="s">
        <v>434</v>
      </c>
      <c r="H108" s="4" t="s">
        <v>337</v>
      </c>
      <c r="I108" s="17">
        <v>21515.06</v>
      </c>
    </row>
    <row r="109" spans="1:12" ht="105.75" x14ac:dyDescent="0.3">
      <c r="A109">
        <v>100</v>
      </c>
      <c r="B109" t="s">
        <v>2139</v>
      </c>
      <c r="C109" s="8" t="s">
        <v>11</v>
      </c>
      <c r="D109" s="1" t="s">
        <v>549</v>
      </c>
      <c r="E109" s="2" t="s">
        <v>176</v>
      </c>
      <c r="F109" s="1" t="s">
        <v>466</v>
      </c>
      <c r="G109" s="1" t="s">
        <v>177</v>
      </c>
      <c r="H109" s="2" t="s">
        <v>178</v>
      </c>
      <c r="I109" s="17">
        <v>241631.25</v>
      </c>
    </row>
    <row r="110" spans="1:12" ht="105.75" x14ac:dyDescent="0.3">
      <c r="A110">
        <v>101</v>
      </c>
      <c r="B110" t="s">
        <v>2140</v>
      </c>
      <c r="C110" s="8" t="s">
        <v>11</v>
      </c>
      <c r="D110" s="4" t="s">
        <v>550</v>
      </c>
      <c r="E110" s="4" t="s">
        <v>415</v>
      </c>
      <c r="F110" s="4" t="s">
        <v>471</v>
      </c>
      <c r="G110" s="4" t="s">
        <v>58</v>
      </c>
      <c r="H110" s="4" t="str">
        <f>'[1]Земельные участки'!E110</f>
        <v>2501 кв.м.</v>
      </c>
      <c r="I110" s="17" t="s">
        <v>60</v>
      </c>
    </row>
    <row r="111" spans="1:12" ht="120.75" x14ac:dyDescent="0.3">
      <c r="A111">
        <v>102</v>
      </c>
      <c r="B111" t="s">
        <v>2141</v>
      </c>
      <c r="C111" s="8" t="s">
        <v>11</v>
      </c>
      <c r="D111" s="1" t="s">
        <v>551</v>
      </c>
      <c r="E111" s="2" t="s">
        <v>338</v>
      </c>
      <c r="F111" s="1" t="s">
        <v>474</v>
      </c>
      <c r="G111" s="1" t="s">
        <v>340</v>
      </c>
      <c r="H111" s="2" t="s">
        <v>339</v>
      </c>
      <c r="I111" s="16">
        <v>216975</v>
      </c>
      <c r="K111" s="2" t="s">
        <v>341</v>
      </c>
      <c r="L111" s="1" t="s">
        <v>342</v>
      </c>
    </row>
    <row r="112" spans="1:12" ht="105.75" x14ac:dyDescent="0.3">
      <c r="A112">
        <v>103</v>
      </c>
      <c r="B112" t="s">
        <v>2142</v>
      </c>
      <c r="C112" s="8" t="s">
        <v>11</v>
      </c>
      <c r="D112" s="1" t="s">
        <v>1990</v>
      </c>
      <c r="E112" s="2" t="s">
        <v>174</v>
      </c>
      <c r="F112" s="1" t="s">
        <v>471</v>
      </c>
      <c r="G112" s="1" t="s">
        <v>175</v>
      </c>
      <c r="H112" s="2" t="s">
        <v>1989</v>
      </c>
      <c r="I112" s="16">
        <v>202838.75</v>
      </c>
    </row>
    <row r="113" spans="1:9" ht="105.75" x14ac:dyDescent="0.3">
      <c r="A113">
        <v>104</v>
      </c>
      <c r="B113" t="s">
        <v>2143</v>
      </c>
      <c r="C113" s="8" t="s">
        <v>11</v>
      </c>
      <c r="D113" s="1" t="s">
        <v>552</v>
      </c>
      <c r="E113" s="2" t="str">
        <f>'[1]Земельные участки'!C113</f>
        <v>01:01:0500097:139</v>
      </c>
      <c r="F113" s="1" t="s">
        <v>467</v>
      </c>
      <c r="H113" s="2" t="str">
        <f>'[1]Земельные участки'!E113</f>
        <v>1133 кв.м.</v>
      </c>
      <c r="I113" s="16" t="s">
        <v>983</v>
      </c>
    </row>
    <row r="114" spans="1:9" ht="120.75" x14ac:dyDescent="0.3">
      <c r="A114">
        <v>105</v>
      </c>
      <c r="B114" t="s">
        <v>2144</v>
      </c>
      <c r="C114" s="8" t="s">
        <v>16</v>
      </c>
      <c r="D114" s="1" t="s">
        <v>37</v>
      </c>
      <c r="E114" s="2" t="s">
        <v>343</v>
      </c>
      <c r="F114" s="1" t="s">
        <v>477</v>
      </c>
      <c r="G114" s="1" t="s">
        <v>345</v>
      </c>
      <c r="H114" s="2" t="s">
        <v>344</v>
      </c>
      <c r="I114" s="16">
        <v>673425</v>
      </c>
    </row>
    <row r="115" spans="1:9" ht="105.75" x14ac:dyDescent="0.3">
      <c r="A115">
        <v>106</v>
      </c>
      <c r="B115" t="s">
        <v>2145</v>
      </c>
      <c r="C115" s="8" t="s">
        <v>11</v>
      </c>
      <c r="D115" s="1" t="s">
        <v>553</v>
      </c>
      <c r="E115" s="4" t="s">
        <v>416</v>
      </c>
      <c r="F115" s="1" t="s">
        <v>467</v>
      </c>
      <c r="G115" s="1" t="s">
        <v>417</v>
      </c>
      <c r="H115" s="2" t="s">
        <v>418</v>
      </c>
      <c r="I115" s="16">
        <v>289300</v>
      </c>
    </row>
    <row r="116" spans="1:9" ht="120.75" x14ac:dyDescent="0.3">
      <c r="A116">
        <v>107</v>
      </c>
      <c r="B116" t="s">
        <v>2146</v>
      </c>
      <c r="C116" s="8" t="s">
        <v>11</v>
      </c>
      <c r="D116" s="1" t="s">
        <v>554</v>
      </c>
      <c r="E116" s="2" t="s">
        <v>346</v>
      </c>
      <c r="F116" s="1" t="s">
        <v>473</v>
      </c>
      <c r="G116" s="1" t="s">
        <v>348</v>
      </c>
      <c r="H116" s="2" t="s">
        <v>347</v>
      </c>
      <c r="I116" s="16">
        <v>165361.25</v>
      </c>
    </row>
    <row r="117" spans="1:9" ht="120.75" x14ac:dyDescent="0.3">
      <c r="A117">
        <v>108</v>
      </c>
      <c r="B117" t="s">
        <v>2147</v>
      </c>
      <c r="C117" s="8" t="s">
        <v>11</v>
      </c>
      <c r="D117" s="1" t="s">
        <v>539</v>
      </c>
      <c r="E117" s="2" t="s">
        <v>350</v>
      </c>
      <c r="F117" s="1" t="s">
        <v>476</v>
      </c>
      <c r="G117" s="1" t="s">
        <v>351</v>
      </c>
      <c r="H117" s="2" t="s">
        <v>349</v>
      </c>
      <c r="I117" s="17">
        <v>628645.21</v>
      </c>
    </row>
    <row r="118" spans="1:9" ht="105.75" x14ac:dyDescent="0.3">
      <c r="A118">
        <v>109</v>
      </c>
      <c r="B118" t="s">
        <v>2148</v>
      </c>
      <c r="C118" s="8" t="s">
        <v>13</v>
      </c>
      <c r="D118" s="1" t="s">
        <v>555</v>
      </c>
      <c r="E118" s="4" t="str">
        <f>'[1]Земельные участки'!C120</f>
        <v>01:01:0500155:359</v>
      </c>
      <c r="F118" s="1" t="s">
        <v>471</v>
      </c>
      <c r="G118" s="1" t="s">
        <v>58</v>
      </c>
      <c r="H118" s="2" t="str">
        <f>'[1]Земельные участки'!E120</f>
        <v>452 кв.м.</v>
      </c>
      <c r="I118" s="21" t="s">
        <v>456</v>
      </c>
    </row>
    <row r="119" spans="1:9" ht="120.75" x14ac:dyDescent="0.3">
      <c r="A119">
        <v>110</v>
      </c>
      <c r="B119" t="s">
        <v>2149</v>
      </c>
      <c r="C119" s="8" t="s">
        <v>13</v>
      </c>
      <c r="D119" s="1" t="s">
        <v>556</v>
      </c>
      <c r="E119" s="2" t="s">
        <v>352</v>
      </c>
      <c r="F119" s="1" t="s">
        <v>473</v>
      </c>
      <c r="G119" s="1" t="s">
        <v>354</v>
      </c>
      <c r="H119" s="2" t="s">
        <v>353</v>
      </c>
      <c r="I119" s="16">
        <v>1573057.5</v>
      </c>
    </row>
    <row r="120" spans="1:9" ht="75.75" x14ac:dyDescent="0.3">
      <c r="A120">
        <v>111</v>
      </c>
      <c r="B120" t="s">
        <v>2150</v>
      </c>
      <c r="C120" s="8" t="s">
        <v>13</v>
      </c>
      <c r="D120" s="1" t="s">
        <v>557</v>
      </c>
      <c r="E120" s="4" t="s">
        <v>419</v>
      </c>
      <c r="F120" s="1" t="s">
        <v>57</v>
      </c>
      <c r="G120" s="1" t="s">
        <v>421</v>
      </c>
      <c r="H120" s="2" t="s">
        <v>420</v>
      </c>
      <c r="I120" s="16">
        <v>189754.84</v>
      </c>
    </row>
    <row r="121" spans="1:9" ht="120.75" x14ac:dyDescent="0.3">
      <c r="A121">
        <v>112</v>
      </c>
      <c r="B121" t="s">
        <v>2151</v>
      </c>
      <c r="C121" s="8" t="s">
        <v>13</v>
      </c>
      <c r="D121" s="1" t="s">
        <v>38</v>
      </c>
      <c r="E121" s="2" t="s">
        <v>355</v>
      </c>
      <c r="F121" s="1" t="s">
        <v>478</v>
      </c>
      <c r="G121" s="1" t="s">
        <v>357</v>
      </c>
      <c r="H121" s="2" t="s">
        <v>356</v>
      </c>
      <c r="I121" s="16">
        <v>3007438.36</v>
      </c>
    </row>
    <row r="122" spans="1:9" ht="105.75" x14ac:dyDescent="0.3">
      <c r="A122">
        <v>113</v>
      </c>
      <c r="B122" t="s">
        <v>2152</v>
      </c>
      <c r="C122" s="8" t="s">
        <v>13</v>
      </c>
      <c r="D122" s="1" t="s">
        <v>558</v>
      </c>
      <c r="E122" s="2" t="s">
        <v>358</v>
      </c>
      <c r="F122" s="1" t="s">
        <v>467</v>
      </c>
      <c r="G122" s="1" t="s">
        <v>360</v>
      </c>
      <c r="H122" s="2" t="s">
        <v>359</v>
      </c>
      <c r="I122" s="16">
        <v>226600.44</v>
      </c>
    </row>
    <row r="123" spans="1:9" ht="105.75" x14ac:dyDescent="0.3">
      <c r="A123">
        <v>114</v>
      </c>
      <c r="B123" t="s">
        <v>2153</v>
      </c>
      <c r="C123" s="8" t="s">
        <v>13</v>
      </c>
      <c r="D123" s="1" t="s">
        <v>559</v>
      </c>
      <c r="E123" s="2" t="s">
        <v>361</v>
      </c>
      <c r="F123" s="1" t="s">
        <v>467</v>
      </c>
      <c r="G123" s="1" t="s">
        <v>363</v>
      </c>
      <c r="H123" s="2" t="s">
        <v>362</v>
      </c>
      <c r="I123" s="16">
        <v>114933.19</v>
      </c>
    </row>
    <row r="124" spans="1:9" ht="105.75" x14ac:dyDescent="0.3">
      <c r="A124">
        <v>115</v>
      </c>
      <c r="B124" t="s">
        <v>2154</v>
      </c>
      <c r="C124" s="8" t="s">
        <v>13</v>
      </c>
      <c r="D124" s="1" t="s">
        <v>39</v>
      </c>
      <c r="E124" s="2" t="s">
        <v>364</v>
      </c>
      <c r="F124" s="1" t="s">
        <v>467</v>
      </c>
      <c r="G124" s="1" t="s">
        <v>366</v>
      </c>
      <c r="H124" s="2" t="s">
        <v>365</v>
      </c>
      <c r="I124" s="16">
        <v>2535897.86</v>
      </c>
    </row>
    <row r="125" spans="1:9" ht="105.75" x14ac:dyDescent="0.3">
      <c r="A125">
        <v>116</v>
      </c>
      <c r="B125" t="s">
        <v>2155</v>
      </c>
      <c r="C125" s="8" t="s">
        <v>13</v>
      </c>
      <c r="D125" s="1" t="s">
        <v>28</v>
      </c>
      <c r="E125" s="2" t="s">
        <v>367</v>
      </c>
      <c r="F125" s="1" t="s">
        <v>467</v>
      </c>
      <c r="G125" s="1" t="s">
        <v>369</v>
      </c>
      <c r="H125" s="2" t="s">
        <v>368</v>
      </c>
      <c r="I125" s="16">
        <v>9481807.5</v>
      </c>
    </row>
    <row r="126" spans="1:9" ht="105.75" x14ac:dyDescent="0.3">
      <c r="A126">
        <v>117</v>
      </c>
      <c r="B126" t="s">
        <v>2156</v>
      </c>
      <c r="C126" s="8" t="s">
        <v>13</v>
      </c>
      <c r="D126" s="1" t="s">
        <v>40</v>
      </c>
      <c r="E126" s="15" t="s">
        <v>422</v>
      </c>
      <c r="F126" s="1" t="s">
        <v>467</v>
      </c>
      <c r="G126" s="1" t="s">
        <v>369</v>
      </c>
      <c r="H126" s="2" t="s">
        <v>423</v>
      </c>
      <c r="I126" s="16">
        <v>1913313.42</v>
      </c>
    </row>
    <row r="127" spans="1:9" ht="120.75" x14ac:dyDescent="0.3">
      <c r="A127">
        <v>118</v>
      </c>
      <c r="B127" t="s">
        <v>2157</v>
      </c>
      <c r="C127" s="8" t="s">
        <v>13</v>
      </c>
      <c r="D127" s="1" t="s">
        <v>41</v>
      </c>
      <c r="E127" s="2" t="s">
        <v>370</v>
      </c>
      <c r="F127" s="1" t="s">
        <v>478</v>
      </c>
      <c r="G127" s="1" t="s">
        <v>372</v>
      </c>
      <c r="H127" s="2" t="s">
        <v>371</v>
      </c>
      <c r="I127" s="16">
        <v>2568308.16</v>
      </c>
    </row>
    <row r="128" spans="1:9" ht="120.75" x14ac:dyDescent="0.3">
      <c r="A128">
        <v>119</v>
      </c>
      <c r="B128" t="s">
        <v>2158</v>
      </c>
      <c r="C128" s="8" t="s">
        <v>13</v>
      </c>
      <c r="D128" s="1" t="s">
        <v>42</v>
      </c>
      <c r="E128" s="2" t="s">
        <v>373</v>
      </c>
      <c r="F128" s="1" t="s">
        <v>473</v>
      </c>
      <c r="G128" s="1" t="s">
        <v>375</v>
      </c>
      <c r="H128" s="2" t="s">
        <v>374</v>
      </c>
      <c r="I128" s="16">
        <v>308135.76</v>
      </c>
    </row>
    <row r="129" spans="1:9" ht="105.75" x14ac:dyDescent="0.3">
      <c r="A129">
        <v>120</v>
      </c>
      <c r="B129" t="s">
        <v>2159</v>
      </c>
      <c r="C129" s="8" t="s">
        <v>13</v>
      </c>
      <c r="D129" s="1" t="s">
        <v>43</v>
      </c>
      <c r="E129" s="4" t="str">
        <f>'[1]Земельные участки'!C132</f>
        <v>01:01:0500049:16</v>
      </c>
      <c r="F129" s="1" t="s">
        <v>467</v>
      </c>
      <c r="G129" s="1" t="s">
        <v>58</v>
      </c>
      <c r="H129" s="2" t="str">
        <f>'[1]Земельные участки'!E132</f>
        <v>4001 кв.м.</v>
      </c>
      <c r="I129" s="21" t="s">
        <v>457</v>
      </c>
    </row>
    <row r="130" spans="1:9" ht="105.75" x14ac:dyDescent="0.3">
      <c r="A130">
        <v>121</v>
      </c>
      <c r="B130" t="s">
        <v>2160</v>
      </c>
      <c r="C130" s="8" t="s">
        <v>13</v>
      </c>
      <c r="D130" s="1" t="s">
        <v>44</v>
      </c>
      <c r="E130" s="4" t="str">
        <f>'[1]Земельные участки'!C133</f>
        <v>01:01:0000000:1516</v>
      </c>
      <c r="F130" s="1" t="s">
        <v>467</v>
      </c>
      <c r="G130" s="1" t="s">
        <v>59</v>
      </c>
      <c r="H130" s="2">
        <f>'[1]Земельные участки'!E133</f>
        <v>17676</v>
      </c>
      <c r="I130" s="21" t="s">
        <v>458</v>
      </c>
    </row>
    <row r="131" spans="1:9" ht="75.75" x14ac:dyDescent="0.3">
      <c r="A131">
        <v>122</v>
      </c>
      <c r="B131" t="s">
        <v>2161</v>
      </c>
      <c r="C131" s="8" t="s">
        <v>13</v>
      </c>
      <c r="D131" s="1" t="s">
        <v>45</v>
      </c>
      <c r="E131" s="2" t="s">
        <v>376</v>
      </c>
      <c r="F131" s="1" t="s">
        <v>57</v>
      </c>
      <c r="G131" s="1" t="s">
        <v>378</v>
      </c>
      <c r="H131" s="2" t="s">
        <v>377</v>
      </c>
      <c r="I131" s="16">
        <v>4357643.29</v>
      </c>
    </row>
    <row r="132" spans="1:9" ht="120.75" x14ac:dyDescent="0.3">
      <c r="A132">
        <v>123</v>
      </c>
      <c r="B132" t="s">
        <v>2162</v>
      </c>
      <c r="C132" s="8" t="s">
        <v>13</v>
      </c>
      <c r="D132" s="1" t="s">
        <v>46</v>
      </c>
      <c r="E132" s="2" t="s">
        <v>379</v>
      </c>
      <c r="F132" s="1" t="s">
        <v>465</v>
      </c>
      <c r="G132" s="1" t="s">
        <v>381</v>
      </c>
      <c r="H132" s="2" t="s">
        <v>380</v>
      </c>
      <c r="I132" s="16">
        <v>567475.23</v>
      </c>
    </row>
    <row r="133" spans="1:9" ht="105.75" x14ac:dyDescent="0.3">
      <c r="A133">
        <v>124</v>
      </c>
      <c r="B133" t="s">
        <v>2163</v>
      </c>
      <c r="C133" s="8" t="s">
        <v>13</v>
      </c>
      <c r="D133" s="1" t="s">
        <v>46</v>
      </c>
      <c r="E133" s="2" t="s">
        <v>382</v>
      </c>
      <c r="F133" s="1" t="s">
        <v>467</v>
      </c>
      <c r="G133" s="1" t="s">
        <v>424</v>
      </c>
      <c r="H133" s="2" t="s">
        <v>383</v>
      </c>
      <c r="I133" s="16">
        <v>404514</v>
      </c>
    </row>
    <row r="134" spans="1:9" ht="105.75" x14ac:dyDescent="0.3">
      <c r="A134">
        <v>125</v>
      </c>
      <c r="B134" t="s">
        <v>2164</v>
      </c>
      <c r="C134" s="8" t="s">
        <v>13</v>
      </c>
      <c r="D134" s="1" t="s">
        <v>47</v>
      </c>
      <c r="E134" s="2" t="s">
        <v>384</v>
      </c>
      <c r="F134" s="1" t="s">
        <v>467</v>
      </c>
      <c r="G134" s="1" t="s">
        <v>386</v>
      </c>
      <c r="H134" s="2" t="s">
        <v>385</v>
      </c>
      <c r="I134" s="4">
        <v>4917799.12</v>
      </c>
    </row>
    <row r="135" spans="1:9" ht="105.75" x14ac:dyDescent="0.3">
      <c r="A135">
        <v>126</v>
      </c>
      <c r="B135" t="s">
        <v>2165</v>
      </c>
      <c r="C135" s="8" t="s">
        <v>13</v>
      </c>
      <c r="D135" s="1" t="s">
        <v>48</v>
      </c>
      <c r="E135" s="2" t="s">
        <v>387</v>
      </c>
      <c r="F135" s="1" t="s">
        <v>466</v>
      </c>
      <c r="G135" s="1" t="s">
        <v>389</v>
      </c>
      <c r="H135" s="2" t="s">
        <v>388</v>
      </c>
      <c r="I135" s="16">
        <v>75487.5</v>
      </c>
    </row>
    <row r="136" spans="1:9" ht="120.75" x14ac:dyDescent="0.3">
      <c r="A136">
        <v>127</v>
      </c>
      <c r="B136" t="s">
        <v>2166</v>
      </c>
      <c r="C136" s="8" t="s">
        <v>13</v>
      </c>
      <c r="D136" s="1" t="s">
        <v>49</v>
      </c>
      <c r="E136" s="2" t="s">
        <v>390</v>
      </c>
      <c r="F136" s="1" t="s">
        <v>479</v>
      </c>
      <c r="G136" s="1" t="s">
        <v>392</v>
      </c>
      <c r="H136" s="2" t="s">
        <v>391</v>
      </c>
      <c r="I136" s="16">
        <v>649400.02</v>
      </c>
    </row>
    <row r="137" spans="1:9" ht="120.75" x14ac:dyDescent="0.3">
      <c r="A137">
        <v>128</v>
      </c>
      <c r="B137" t="s">
        <v>2167</v>
      </c>
      <c r="C137" s="8" t="s">
        <v>13</v>
      </c>
      <c r="D137" s="1" t="s">
        <v>50</v>
      </c>
      <c r="E137" s="2" t="s">
        <v>393</v>
      </c>
      <c r="F137" s="1" t="s">
        <v>474</v>
      </c>
      <c r="G137" s="1" t="s">
        <v>395</v>
      </c>
      <c r="H137" s="2" t="s">
        <v>394</v>
      </c>
      <c r="I137" s="16">
        <v>3223644.32</v>
      </c>
    </row>
    <row r="138" spans="1:9" ht="120.75" x14ac:dyDescent="0.3">
      <c r="A138">
        <v>129</v>
      </c>
      <c r="B138" t="s">
        <v>2168</v>
      </c>
      <c r="C138" s="8" t="s">
        <v>13</v>
      </c>
      <c r="D138" s="1" t="s">
        <v>51</v>
      </c>
      <c r="E138" s="2" t="s">
        <v>396</v>
      </c>
      <c r="F138" s="26" t="s">
        <v>473</v>
      </c>
      <c r="G138" s="1" t="s">
        <v>395</v>
      </c>
      <c r="H138" s="2" t="s">
        <v>397</v>
      </c>
      <c r="I138" s="16">
        <v>4098432</v>
      </c>
    </row>
    <row r="139" spans="1:9" ht="105.75" x14ac:dyDescent="0.3">
      <c r="A139">
        <v>130</v>
      </c>
      <c r="B139" t="s">
        <v>2169</v>
      </c>
      <c r="C139" s="8" t="s">
        <v>13</v>
      </c>
      <c r="D139" s="1" t="s">
        <v>27</v>
      </c>
      <c r="E139" s="2" t="s">
        <v>398</v>
      </c>
      <c r="F139" s="1" t="s">
        <v>467</v>
      </c>
      <c r="G139" s="1" t="s">
        <v>400</v>
      </c>
      <c r="H139" s="2" t="s">
        <v>399</v>
      </c>
      <c r="I139" s="16">
        <v>194963.25</v>
      </c>
    </row>
    <row r="140" spans="1:9" ht="105.75" x14ac:dyDescent="0.3">
      <c r="A140">
        <v>131</v>
      </c>
      <c r="B140" t="s">
        <v>2170</v>
      </c>
      <c r="C140" s="8" t="s">
        <v>13</v>
      </c>
      <c r="D140" s="1" t="s">
        <v>27</v>
      </c>
      <c r="E140" s="2" t="s">
        <v>401</v>
      </c>
      <c r="F140" s="1" t="s">
        <v>467</v>
      </c>
      <c r="G140" s="1" t="s">
        <v>403</v>
      </c>
      <c r="H140" s="2" t="s">
        <v>402</v>
      </c>
      <c r="I140" s="16">
        <v>756127.76</v>
      </c>
    </row>
    <row r="141" spans="1:9" ht="105.75" x14ac:dyDescent="0.3">
      <c r="A141">
        <v>132</v>
      </c>
      <c r="B141" t="s">
        <v>2171</v>
      </c>
      <c r="C141" s="8" t="s">
        <v>13</v>
      </c>
      <c r="D141" s="1" t="s">
        <v>52</v>
      </c>
      <c r="E141" s="2" t="s">
        <v>404</v>
      </c>
      <c r="F141" s="1" t="s">
        <v>467</v>
      </c>
      <c r="G141" s="1" t="s">
        <v>409</v>
      </c>
      <c r="H141" s="2" t="s">
        <v>405</v>
      </c>
      <c r="I141" s="4">
        <v>920135.12</v>
      </c>
    </row>
    <row r="142" spans="1:9" ht="105.75" x14ac:dyDescent="0.3">
      <c r="A142">
        <v>133</v>
      </c>
      <c r="B142" t="s">
        <v>2172</v>
      </c>
      <c r="C142" s="8" t="s">
        <v>13</v>
      </c>
      <c r="D142" s="1" t="s">
        <v>53</v>
      </c>
      <c r="E142" s="2" t="s">
        <v>406</v>
      </c>
      <c r="F142" s="1" t="s">
        <v>467</v>
      </c>
      <c r="G142" s="1" t="s">
        <v>408</v>
      </c>
      <c r="H142" s="2" t="s">
        <v>407</v>
      </c>
      <c r="I142" s="20" t="s">
        <v>61</v>
      </c>
    </row>
    <row r="143" spans="1:9" ht="120.75" x14ac:dyDescent="0.3">
      <c r="A143">
        <v>134</v>
      </c>
      <c r="B143" t="s">
        <v>2173</v>
      </c>
      <c r="C143" s="8" t="s">
        <v>13</v>
      </c>
      <c r="D143" s="1" t="s">
        <v>54</v>
      </c>
      <c r="E143" s="2" t="s">
        <v>410</v>
      </c>
      <c r="F143" s="1" t="s">
        <v>480</v>
      </c>
      <c r="G143" s="1" t="s">
        <v>412</v>
      </c>
      <c r="H143" s="2" t="s">
        <v>411</v>
      </c>
      <c r="I143" s="16">
        <v>91847.07</v>
      </c>
    </row>
    <row r="144" spans="1:9" ht="105.75" x14ac:dyDescent="0.3">
      <c r="A144">
        <v>135</v>
      </c>
      <c r="B144" t="s">
        <v>2174</v>
      </c>
      <c r="C144" s="8" t="s">
        <v>13</v>
      </c>
      <c r="D144" s="1" t="s">
        <v>44</v>
      </c>
      <c r="E144" s="2" t="s">
        <v>437</v>
      </c>
      <c r="F144" s="1" t="s">
        <v>467</v>
      </c>
      <c r="G144" s="1" t="s">
        <v>435</v>
      </c>
      <c r="H144" s="2" t="s">
        <v>436</v>
      </c>
      <c r="I144" s="4">
        <v>2103086.88</v>
      </c>
    </row>
    <row r="145" spans="1:9" ht="105.75" x14ac:dyDescent="0.3">
      <c r="A145">
        <v>136</v>
      </c>
      <c r="B145" t="s">
        <v>2175</v>
      </c>
      <c r="C145" s="8" t="s">
        <v>11</v>
      </c>
      <c r="D145" s="1" t="s">
        <v>44</v>
      </c>
      <c r="E145" s="2" t="s">
        <v>438</v>
      </c>
      <c r="F145" s="1" t="s">
        <v>467</v>
      </c>
      <c r="G145" s="1" t="s">
        <v>439</v>
      </c>
      <c r="H145" s="2" t="s">
        <v>442</v>
      </c>
      <c r="I145" s="2">
        <v>29105.62</v>
      </c>
    </row>
    <row r="146" spans="1:9" ht="105" x14ac:dyDescent="0.25">
      <c r="A146">
        <v>137</v>
      </c>
      <c r="B146" t="s">
        <v>2176</v>
      </c>
      <c r="C146" s="1" t="s">
        <v>13</v>
      </c>
      <c r="D146" s="1" t="s">
        <v>446</v>
      </c>
      <c r="E146" s="2" t="s">
        <v>440</v>
      </c>
      <c r="F146" s="1" t="s">
        <v>467</v>
      </c>
      <c r="G146" s="1" t="s">
        <v>441</v>
      </c>
      <c r="H146" s="2" t="s">
        <v>443</v>
      </c>
      <c r="I146" s="2" t="s">
        <v>444</v>
      </c>
    </row>
    <row r="147" spans="1:9" ht="105" x14ac:dyDescent="0.25">
      <c r="A147">
        <v>138</v>
      </c>
      <c r="B147" t="s">
        <v>2177</v>
      </c>
      <c r="C147" s="1" t="s">
        <v>13</v>
      </c>
      <c r="D147" s="1" t="s">
        <v>445</v>
      </c>
      <c r="E147" s="2" t="s">
        <v>447</v>
      </c>
      <c r="F147" s="1" t="s">
        <v>467</v>
      </c>
      <c r="G147" s="1" t="s">
        <v>441</v>
      </c>
      <c r="H147" s="2" t="s">
        <v>448</v>
      </c>
      <c r="I147" s="2">
        <v>393185</v>
      </c>
    </row>
    <row r="148" spans="1:9" ht="105" x14ac:dyDescent="0.25">
      <c r="A148">
        <v>139</v>
      </c>
      <c r="B148" t="s">
        <v>2178</v>
      </c>
      <c r="C148" s="1" t="s">
        <v>13</v>
      </c>
      <c r="D148" s="1" t="s">
        <v>463</v>
      </c>
      <c r="E148" s="2" t="s">
        <v>449</v>
      </c>
      <c r="F148" s="1" t="s">
        <v>467</v>
      </c>
      <c r="G148" s="1" t="s">
        <v>450</v>
      </c>
      <c r="H148" s="2" t="s">
        <v>451</v>
      </c>
      <c r="I148" s="2">
        <v>2700256.5</v>
      </c>
    </row>
    <row r="149" spans="1:9" ht="105" x14ac:dyDescent="0.25">
      <c r="A149">
        <v>140</v>
      </c>
      <c r="B149" t="s">
        <v>2179</v>
      </c>
      <c r="C149" s="1" t="s">
        <v>13</v>
      </c>
      <c r="D149" s="1" t="s">
        <v>463</v>
      </c>
      <c r="E149" s="2" t="s">
        <v>452</v>
      </c>
      <c r="F149" s="1" t="s">
        <v>467</v>
      </c>
      <c r="G149" s="1" t="s">
        <v>1559</v>
      </c>
      <c r="H149" s="2" t="s">
        <v>453</v>
      </c>
      <c r="I149" s="2">
        <v>497797</v>
      </c>
    </row>
    <row r="150" spans="1:9" ht="105" x14ac:dyDescent="0.25">
      <c r="A150">
        <v>141</v>
      </c>
      <c r="B150" t="s">
        <v>2180</v>
      </c>
      <c r="C150" s="1" t="s">
        <v>11</v>
      </c>
      <c r="D150" s="1" t="s">
        <v>1562</v>
      </c>
      <c r="E150" s="2" t="s">
        <v>1558</v>
      </c>
      <c r="F150" s="1" t="s">
        <v>467</v>
      </c>
      <c r="G150" s="1" t="s">
        <v>1560</v>
      </c>
      <c r="H150" s="2" t="s">
        <v>1561</v>
      </c>
      <c r="I150" s="2">
        <v>808754.75</v>
      </c>
    </row>
    <row r="151" spans="1:9" ht="120" x14ac:dyDescent="0.25">
      <c r="A151">
        <v>142</v>
      </c>
      <c r="B151" t="s">
        <v>2181</v>
      </c>
      <c r="C151" s="1" t="s">
        <v>11</v>
      </c>
      <c r="D151" s="1" t="s">
        <v>1563</v>
      </c>
      <c r="E151" s="2" t="s">
        <v>1564</v>
      </c>
      <c r="F151" s="1" t="s">
        <v>1565</v>
      </c>
      <c r="G151" s="1" t="s">
        <v>1566</v>
      </c>
      <c r="H151" s="2" t="s">
        <v>1793</v>
      </c>
      <c r="I151" s="2">
        <v>4595925</v>
      </c>
    </row>
    <row r="152" spans="1:9" ht="105" x14ac:dyDescent="0.25">
      <c r="A152">
        <v>143</v>
      </c>
      <c r="B152" t="s">
        <v>2182</v>
      </c>
      <c r="C152" s="1" t="s">
        <v>11</v>
      </c>
      <c r="D152" s="1" t="s">
        <v>1928</v>
      </c>
      <c r="E152" s="2" t="s">
        <v>1929</v>
      </c>
      <c r="F152" s="1" t="s">
        <v>1565</v>
      </c>
      <c r="G152" s="1" t="s">
        <v>1930</v>
      </c>
      <c r="H152" s="2" t="s">
        <v>1931</v>
      </c>
      <c r="I152" s="2">
        <v>1328263.06</v>
      </c>
    </row>
    <row r="153" spans="1:9" ht="120" x14ac:dyDescent="0.25">
      <c r="A153">
        <v>144</v>
      </c>
      <c r="B153" t="s">
        <v>2183</v>
      </c>
      <c r="C153" s="1" t="s">
        <v>11</v>
      </c>
      <c r="D153" s="1" t="s">
        <v>1992</v>
      </c>
      <c r="E153" s="2" t="s">
        <v>1993</v>
      </c>
      <c r="F153" s="1" t="s">
        <v>1565</v>
      </c>
      <c r="G153" s="1" t="s">
        <v>1994</v>
      </c>
      <c r="H153" s="2" t="s">
        <v>1995</v>
      </c>
      <c r="I153" s="2">
        <v>3592908.75</v>
      </c>
    </row>
    <row r="154" spans="1:9" ht="120" x14ac:dyDescent="0.25">
      <c r="A154">
        <v>145</v>
      </c>
      <c r="B154" t="s">
        <v>2184</v>
      </c>
      <c r="C154" s="1" t="s">
        <v>11</v>
      </c>
      <c r="D154" s="1" t="s">
        <v>1996</v>
      </c>
      <c r="E154" s="2" t="s">
        <v>1997</v>
      </c>
      <c r="F154" s="1" t="s">
        <v>1565</v>
      </c>
      <c r="G154" s="1" t="s">
        <v>1994</v>
      </c>
      <c r="H154" s="2" t="s">
        <v>1998</v>
      </c>
      <c r="I154" s="2">
        <v>3663590</v>
      </c>
    </row>
    <row r="155" spans="1:9" ht="120" x14ac:dyDescent="0.25">
      <c r="A155">
        <v>146</v>
      </c>
      <c r="B155" t="s">
        <v>2185</v>
      </c>
      <c r="C155" s="1" t="s">
        <v>11</v>
      </c>
      <c r="D155" s="1" t="s">
        <v>1999</v>
      </c>
      <c r="E155" s="2" t="s">
        <v>2000</v>
      </c>
      <c r="F155" s="1" t="s">
        <v>1565</v>
      </c>
      <c r="G155" s="1" t="s">
        <v>1994</v>
      </c>
      <c r="H155" s="2" t="s">
        <v>2001</v>
      </c>
      <c r="I155" s="2">
        <v>2459050</v>
      </c>
    </row>
    <row r="156" spans="1:9" ht="120" x14ac:dyDescent="0.25">
      <c r="A156">
        <v>147</v>
      </c>
      <c r="B156" t="s">
        <v>2186</v>
      </c>
      <c r="C156" s="1" t="s">
        <v>11</v>
      </c>
      <c r="D156" s="1" t="s">
        <v>2002</v>
      </c>
      <c r="E156" s="2" t="s">
        <v>2006</v>
      </c>
      <c r="F156" s="1" t="s">
        <v>1565</v>
      </c>
      <c r="G156" s="1" t="s">
        <v>1994</v>
      </c>
      <c r="H156" s="2" t="s">
        <v>2003</v>
      </c>
      <c r="I156" s="2">
        <v>1366942.5</v>
      </c>
    </row>
    <row r="157" spans="1:9" ht="120" x14ac:dyDescent="0.25">
      <c r="A157">
        <v>148</v>
      </c>
      <c r="B157" t="s">
        <v>2187</v>
      </c>
      <c r="C157" s="1" t="s">
        <v>11</v>
      </c>
      <c r="D157" s="1" t="s">
        <v>2004</v>
      </c>
      <c r="E157" s="2" t="s">
        <v>2007</v>
      </c>
      <c r="F157" s="1" t="s">
        <v>1565</v>
      </c>
      <c r="G157" s="1" t="s">
        <v>1994</v>
      </c>
      <c r="H157" s="2" t="s">
        <v>2005</v>
      </c>
      <c r="I157" s="2">
        <v>1137146.25</v>
      </c>
    </row>
    <row r="158" spans="1:9" ht="120" x14ac:dyDescent="0.25">
      <c r="A158">
        <v>149</v>
      </c>
      <c r="B158" t="s">
        <v>2188</v>
      </c>
      <c r="C158" s="1" t="s">
        <v>11</v>
      </c>
      <c r="D158" s="1" t="s">
        <v>2008</v>
      </c>
      <c r="E158" s="2" t="s">
        <v>2009</v>
      </c>
      <c r="F158" s="1" t="s">
        <v>1565</v>
      </c>
      <c r="G158" s="1" t="s">
        <v>1994</v>
      </c>
      <c r="H158" s="2" t="s">
        <v>2010</v>
      </c>
      <c r="I158" s="2">
        <v>6324444.8799999999</v>
      </c>
    </row>
    <row r="159" spans="1:9" ht="120" x14ac:dyDescent="0.25">
      <c r="A159">
        <v>150</v>
      </c>
      <c r="B159" t="s">
        <v>2744</v>
      </c>
      <c r="C159" s="1" t="s">
        <v>11</v>
      </c>
      <c r="D159" s="1" t="s">
        <v>2743</v>
      </c>
      <c r="E159" s="2" t="s">
        <v>2745</v>
      </c>
      <c r="F159" s="1" t="s">
        <v>1565</v>
      </c>
      <c r="G159" s="1" t="s">
        <v>2746</v>
      </c>
      <c r="H159" s="2" t="s">
        <v>2747</v>
      </c>
      <c r="I159" s="2">
        <v>10215867.199999999</v>
      </c>
    </row>
    <row r="160" spans="1:9" ht="120" x14ac:dyDescent="0.25">
      <c r="A160">
        <v>151</v>
      </c>
      <c r="B160" t="s">
        <v>2748</v>
      </c>
      <c r="C160" s="1" t="s">
        <v>11</v>
      </c>
      <c r="D160" s="1" t="s">
        <v>2749</v>
      </c>
      <c r="E160" s="2" t="s">
        <v>2750</v>
      </c>
      <c r="F160" s="1" t="s">
        <v>1565</v>
      </c>
      <c r="G160" s="1" t="s">
        <v>2751</v>
      </c>
      <c r="H160" s="2" t="s">
        <v>2752</v>
      </c>
      <c r="I160" s="2">
        <v>309644.40000000002</v>
      </c>
    </row>
    <row r="161" spans="1:10" ht="90" x14ac:dyDescent="0.25">
      <c r="A161">
        <v>152</v>
      </c>
      <c r="B161" t="s">
        <v>2753</v>
      </c>
      <c r="C161" s="1" t="s">
        <v>11</v>
      </c>
      <c r="D161" s="1" t="s">
        <v>2760</v>
      </c>
      <c r="E161" s="2" t="s">
        <v>2754</v>
      </c>
      <c r="F161" s="1" t="s">
        <v>1565</v>
      </c>
      <c r="G161" s="1" t="s">
        <v>2755</v>
      </c>
      <c r="H161" s="2" t="s">
        <v>2756</v>
      </c>
      <c r="I161" s="2">
        <v>1072626.48</v>
      </c>
    </row>
    <row r="162" spans="1:10" ht="90" x14ac:dyDescent="0.25">
      <c r="A162">
        <v>153</v>
      </c>
      <c r="B162" t="s">
        <v>2851</v>
      </c>
      <c r="C162" s="1" t="s">
        <v>11</v>
      </c>
      <c r="D162" s="1" t="s">
        <v>2761</v>
      </c>
      <c r="E162" s="2" t="s">
        <v>2758</v>
      </c>
      <c r="F162" s="1" t="s">
        <v>1565</v>
      </c>
      <c r="G162" s="1" t="s">
        <v>2757</v>
      </c>
      <c r="H162" s="2" t="s">
        <v>2759</v>
      </c>
      <c r="I162" s="2">
        <v>309644.40000000002</v>
      </c>
    </row>
    <row r="163" spans="1:10" ht="90" x14ac:dyDescent="0.25">
      <c r="A163">
        <v>154</v>
      </c>
      <c r="B163" t="s">
        <v>2852</v>
      </c>
      <c r="C163" s="1" t="s">
        <v>11</v>
      </c>
      <c r="D163" s="1" t="s">
        <v>2762</v>
      </c>
      <c r="E163" s="2" t="s">
        <v>2763</v>
      </c>
      <c r="F163" s="1" t="s">
        <v>1565</v>
      </c>
      <c r="G163" s="1" t="s">
        <v>2764</v>
      </c>
      <c r="H163" s="2" t="s">
        <v>2768</v>
      </c>
      <c r="I163" s="2">
        <v>5085976.4400000004</v>
      </c>
    </row>
    <row r="164" spans="1:10" ht="90" x14ac:dyDescent="0.25">
      <c r="A164">
        <v>155</v>
      </c>
      <c r="B164" t="s">
        <v>2853</v>
      </c>
      <c r="C164" s="1" t="s">
        <v>11</v>
      </c>
      <c r="D164" s="1" t="s">
        <v>2765</v>
      </c>
      <c r="E164" s="2" t="s">
        <v>2766</v>
      </c>
      <c r="F164" s="1" t="s">
        <v>1565</v>
      </c>
      <c r="G164" s="1" t="s">
        <v>2767</v>
      </c>
      <c r="H164" s="2" t="s">
        <v>2769</v>
      </c>
      <c r="I164" s="2">
        <v>75400</v>
      </c>
    </row>
    <row r="165" spans="1:10" ht="90" x14ac:dyDescent="0.25">
      <c r="A165">
        <v>156</v>
      </c>
      <c r="B165" t="s">
        <v>2854</v>
      </c>
      <c r="C165" s="1" t="s">
        <v>11</v>
      </c>
      <c r="D165" s="1" t="s">
        <v>2806</v>
      </c>
      <c r="E165" s="2" t="s">
        <v>2909</v>
      </c>
      <c r="F165" s="1" t="s">
        <v>1565</v>
      </c>
      <c r="G165" s="1" t="s">
        <v>2807</v>
      </c>
      <c r="H165" s="2" t="s">
        <v>2808</v>
      </c>
      <c r="I165" s="2">
        <v>75400</v>
      </c>
    </row>
    <row r="166" spans="1:10" ht="90" x14ac:dyDescent="0.25">
      <c r="A166">
        <v>157</v>
      </c>
      <c r="B166" t="s">
        <v>2855</v>
      </c>
      <c r="C166" s="1" t="s">
        <v>11</v>
      </c>
      <c r="D166" s="1" t="s">
        <v>2832</v>
      </c>
      <c r="E166" s="2" t="s">
        <v>2820</v>
      </c>
      <c r="F166" s="1" t="s">
        <v>1565</v>
      </c>
      <c r="G166" s="1" t="s">
        <v>2818</v>
      </c>
      <c r="H166" s="2" t="s">
        <v>2819</v>
      </c>
      <c r="I166" s="2">
        <v>57780.6</v>
      </c>
      <c r="J166" s="2" t="s">
        <v>278</v>
      </c>
    </row>
    <row r="167" spans="1:10" ht="90" x14ac:dyDescent="0.25">
      <c r="A167">
        <v>158</v>
      </c>
      <c r="B167" t="s">
        <v>2887</v>
      </c>
      <c r="C167" s="1" t="s">
        <v>11</v>
      </c>
      <c r="D167" s="1" t="s">
        <v>2828</v>
      </c>
      <c r="E167" s="2" t="s">
        <v>2829</v>
      </c>
      <c r="F167" s="1" t="s">
        <v>1565</v>
      </c>
      <c r="G167" s="1" t="s">
        <v>2830</v>
      </c>
      <c r="H167" s="2" t="s">
        <v>2831</v>
      </c>
      <c r="I167" s="2">
        <v>528588.88</v>
      </c>
      <c r="J167" s="2" t="s">
        <v>278</v>
      </c>
    </row>
    <row r="168" spans="1:10" ht="90" x14ac:dyDescent="0.25">
      <c r="A168">
        <v>159</v>
      </c>
      <c r="B168" t="s">
        <v>2888</v>
      </c>
      <c r="C168" s="1" t="s">
        <v>11</v>
      </c>
      <c r="D168" s="1" t="s">
        <v>2833</v>
      </c>
      <c r="E168" s="2" t="s">
        <v>2834</v>
      </c>
      <c r="F168" s="1" t="s">
        <v>1565</v>
      </c>
      <c r="G168" s="1" t="s">
        <v>2835</v>
      </c>
      <c r="H168" s="2" t="s">
        <v>2836</v>
      </c>
      <c r="I168" s="2">
        <v>118743.32</v>
      </c>
    </row>
    <row r="169" spans="1:10" ht="75" x14ac:dyDescent="0.25">
      <c r="A169">
        <v>160</v>
      </c>
      <c r="B169" t="s">
        <v>2889</v>
      </c>
      <c r="C169" s="1" t="s">
        <v>11</v>
      </c>
      <c r="D169" s="1" t="s">
        <v>2837</v>
      </c>
      <c r="E169" s="2" t="s">
        <v>2838</v>
      </c>
      <c r="F169" s="1" t="s">
        <v>590</v>
      </c>
      <c r="G169" s="1" t="s">
        <v>2839</v>
      </c>
      <c r="H169" s="2" t="s">
        <v>2840</v>
      </c>
      <c r="I169" s="2">
        <v>2414698.6</v>
      </c>
    </row>
    <row r="170" spans="1:10" ht="90" x14ac:dyDescent="0.25">
      <c r="A170">
        <v>161</v>
      </c>
      <c r="B170" t="s">
        <v>2890</v>
      </c>
      <c r="C170" s="1" t="s">
        <v>11</v>
      </c>
      <c r="D170" s="1" t="s">
        <v>2841</v>
      </c>
      <c r="E170" s="2" t="s">
        <v>2846</v>
      </c>
      <c r="F170" s="1" t="s">
        <v>1565</v>
      </c>
      <c r="G170" s="1" t="s">
        <v>2842</v>
      </c>
      <c r="H170" s="2" t="s">
        <v>2843</v>
      </c>
      <c r="I170" s="2">
        <v>837400</v>
      </c>
    </row>
    <row r="171" spans="1:10" ht="90" x14ac:dyDescent="0.25">
      <c r="A171">
        <v>162</v>
      </c>
      <c r="B171" t="s">
        <v>2891</v>
      </c>
      <c r="C171" s="1" t="s">
        <v>11</v>
      </c>
      <c r="D171" s="1" t="s">
        <v>2841</v>
      </c>
      <c r="E171" s="2" t="s">
        <v>2844</v>
      </c>
      <c r="F171" s="1" t="s">
        <v>1565</v>
      </c>
      <c r="G171" s="1" t="s">
        <v>2849</v>
      </c>
      <c r="H171" s="2" t="s">
        <v>2847</v>
      </c>
      <c r="I171" s="2">
        <v>837400</v>
      </c>
    </row>
    <row r="172" spans="1:10" ht="90" x14ac:dyDescent="0.25">
      <c r="A172">
        <v>163</v>
      </c>
      <c r="B172" t="s">
        <v>2892</v>
      </c>
      <c r="C172" s="1" t="s">
        <v>11</v>
      </c>
      <c r="D172" s="1" t="s">
        <v>2841</v>
      </c>
      <c r="E172" s="2" t="s">
        <v>2845</v>
      </c>
      <c r="F172" s="1" t="s">
        <v>1565</v>
      </c>
      <c r="G172" s="1" t="s">
        <v>2848</v>
      </c>
      <c r="H172" s="2" t="s">
        <v>2850</v>
      </c>
      <c r="I172" s="2">
        <v>840079.68</v>
      </c>
    </row>
    <row r="173" spans="1:10" ht="90" x14ac:dyDescent="0.25">
      <c r="A173">
        <v>164</v>
      </c>
      <c r="B173" t="s">
        <v>2893</v>
      </c>
      <c r="C173" s="1" t="s">
        <v>11</v>
      </c>
      <c r="D173" s="1" t="s">
        <v>2856</v>
      </c>
      <c r="E173" s="2" t="s">
        <v>2858</v>
      </c>
      <c r="F173" s="1" t="s">
        <v>1565</v>
      </c>
      <c r="G173" s="1" t="s">
        <v>2924</v>
      </c>
      <c r="H173" s="2" t="s">
        <v>2857</v>
      </c>
      <c r="I173" s="2">
        <v>628645.21</v>
      </c>
    </row>
    <row r="174" spans="1:10" ht="90" x14ac:dyDescent="0.25">
      <c r="A174">
        <v>165</v>
      </c>
      <c r="B174" t="s">
        <v>2894</v>
      </c>
      <c r="C174" s="1" t="s">
        <v>11</v>
      </c>
      <c r="D174" s="1" t="s">
        <v>2868</v>
      </c>
      <c r="E174" s="2" t="s">
        <v>2869</v>
      </c>
      <c r="F174" s="1" t="s">
        <v>1565</v>
      </c>
      <c r="G174" s="1" t="s">
        <v>2870</v>
      </c>
      <c r="H174" s="2" t="s">
        <v>2871</v>
      </c>
      <c r="I174" s="2">
        <v>1213498.7</v>
      </c>
    </row>
    <row r="175" spans="1:10" ht="90" x14ac:dyDescent="0.25">
      <c r="A175">
        <v>166</v>
      </c>
      <c r="B175" t="s">
        <v>2895</v>
      </c>
      <c r="C175" s="1" t="s">
        <v>11</v>
      </c>
      <c r="D175" s="1" t="s">
        <v>2872</v>
      </c>
      <c r="E175" s="2" t="s">
        <v>2873</v>
      </c>
      <c r="F175" s="1" t="s">
        <v>1565</v>
      </c>
      <c r="G175" s="1" t="s">
        <v>2874</v>
      </c>
      <c r="H175" s="2" t="s">
        <v>2875</v>
      </c>
      <c r="I175" s="2">
        <v>2389115.8199999998</v>
      </c>
    </row>
    <row r="176" spans="1:10" ht="90" x14ac:dyDescent="0.25">
      <c r="A176">
        <v>167</v>
      </c>
      <c r="B176" t="s">
        <v>2896</v>
      </c>
      <c r="C176" s="1" t="s">
        <v>11</v>
      </c>
      <c r="D176" s="1" t="s">
        <v>2879</v>
      </c>
      <c r="E176" s="2" t="s">
        <v>2876</v>
      </c>
      <c r="F176" s="1" t="s">
        <v>1565</v>
      </c>
      <c r="G176" s="1" t="s">
        <v>2877</v>
      </c>
      <c r="H176" s="2" t="s">
        <v>2878</v>
      </c>
      <c r="I176" s="2">
        <v>4693689</v>
      </c>
    </row>
    <row r="177" spans="1:9" ht="90" x14ac:dyDescent="0.25">
      <c r="A177">
        <v>169</v>
      </c>
      <c r="B177" t="s">
        <v>2897</v>
      </c>
      <c r="C177" s="1" t="s">
        <v>11</v>
      </c>
      <c r="D177" s="1" t="s">
        <v>2880</v>
      </c>
      <c r="E177" s="2" t="s">
        <v>2881</v>
      </c>
      <c r="F177" s="1" t="s">
        <v>1565</v>
      </c>
      <c r="G177" s="1" t="s">
        <v>2882</v>
      </c>
      <c r="H177" s="2" t="s">
        <v>2883</v>
      </c>
      <c r="I177" s="2">
        <v>4693689</v>
      </c>
    </row>
    <row r="178" spans="1:9" ht="90" x14ac:dyDescent="0.25">
      <c r="A178">
        <v>170</v>
      </c>
      <c r="B178" t="s">
        <v>2898</v>
      </c>
      <c r="C178" s="1" t="s">
        <v>11</v>
      </c>
      <c r="D178" s="1" t="s">
        <v>2884</v>
      </c>
      <c r="E178" s="59" t="s">
        <v>2965</v>
      </c>
      <c r="F178" s="1" t="s">
        <v>1565</v>
      </c>
      <c r="G178" s="1" t="s">
        <v>2885</v>
      </c>
      <c r="H178" s="2" t="s">
        <v>2886</v>
      </c>
      <c r="I178" s="2">
        <v>3128225.38</v>
      </c>
    </row>
    <row r="179" spans="1:9" ht="90" x14ac:dyDescent="0.25">
      <c r="A179">
        <v>171</v>
      </c>
      <c r="B179" t="s">
        <v>2925</v>
      </c>
      <c r="C179" s="1" t="s">
        <v>11</v>
      </c>
      <c r="D179" s="1" t="s">
        <v>2926</v>
      </c>
      <c r="E179" s="2" t="s">
        <v>2927</v>
      </c>
      <c r="F179" s="1" t="s">
        <v>1565</v>
      </c>
      <c r="G179" s="1" t="s">
        <v>2928</v>
      </c>
      <c r="H179" s="2" t="s">
        <v>2929</v>
      </c>
      <c r="I179" s="2">
        <v>91392.5</v>
      </c>
    </row>
    <row r="180" spans="1:9" ht="120" x14ac:dyDescent="0.25">
      <c r="A180">
        <v>172</v>
      </c>
      <c r="B180" t="s">
        <v>2963</v>
      </c>
      <c r="C180" s="1" t="s">
        <v>11</v>
      </c>
      <c r="D180" s="1" t="s">
        <v>2964</v>
      </c>
      <c r="E180" s="2" t="s">
        <v>3010</v>
      </c>
      <c r="F180" s="1" t="s">
        <v>791</v>
      </c>
      <c r="G180" s="1" t="s">
        <v>2966</v>
      </c>
      <c r="H180" s="2" t="s">
        <v>2967</v>
      </c>
      <c r="I180" s="2">
        <v>7704.08</v>
      </c>
    </row>
    <row r="181" spans="1:9" ht="120" x14ac:dyDescent="0.25">
      <c r="A181">
        <v>173</v>
      </c>
      <c r="B181" t="s">
        <v>2972</v>
      </c>
      <c r="C181" s="1" t="s">
        <v>11</v>
      </c>
      <c r="D181" s="1" t="s">
        <v>2968</v>
      </c>
      <c r="E181" s="2" t="s">
        <v>2969</v>
      </c>
      <c r="F181" s="1" t="s">
        <v>590</v>
      </c>
      <c r="G181" s="1" t="s">
        <v>2970</v>
      </c>
      <c r="H181" s="2" t="s">
        <v>2971</v>
      </c>
      <c r="I181" s="2">
        <v>14068.32</v>
      </c>
    </row>
    <row r="182" spans="1:9" ht="135" x14ac:dyDescent="0.25">
      <c r="A182">
        <v>174</v>
      </c>
      <c r="B182" t="s">
        <v>2978</v>
      </c>
      <c r="C182" s="1" t="s">
        <v>11</v>
      </c>
      <c r="D182" s="1" t="s">
        <v>2980</v>
      </c>
      <c r="E182" s="2" t="s">
        <v>2981</v>
      </c>
      <c r="F182" s="1" t="s">
        <v>1565</v>
      </c>
      <c r="G182" s="1" t="s">
        <v>2982</v>
      </c>
      <c r="H182" s="2" t="s">
        <v>2983</v>
      </c>
      <c r="I182" s="2">
        <v>7369.12</v>
      </c>
    </row>
    <row r="183" spans="1:9" ht="90" x14ac:dyDescent="0.25">
      <c r="A183">
        <v>175</v>
      </c>
      <c r="B183" t="s">
        <v>2979</v>
      </c>
      <c r="C183" s="1" t="s">
        <v>11</v>
      </c>
      <c r="D183" s="1" t="s">
        <v>2984</v>
      </c>
      <c r="E183" s="2" t="s">
        <v>2985</v>
      </c>
      <c r="F183" s="1" t="s">
        <v>1565</v>
      </c>
      <c r="G183" s="1" t="s">
        <v>2986</v>
      </c>
      <c r="H183" s="2" t="s">
        <v>2987</v>
      </c>
      <c r="I183" s="2">
        <v>66273.05</v>
      </c>
    </row>
    <row r="184" spans="1:9" ht="90" x14ac:dyDescent="0.25">
      <c r="A184">
        <v>176</v>
      </c>
      <c r="B184" t="s">
        <v>2988</v>
      </c>
      <c r="C184" s="1" t="s">
        <v>11</v>
      </c>
      <c r="D184" s="1" t="s">
        <v>2994</v>
      </c>
      <c r="E184" s="2" t="s">
        <v>3006</v>
      </c>
      <c r="F184" s="1" t="s">
        <v>1565</v>
      </c>
      <c r="G184" s="1" t="s">
        <v>2995</v>
      </c>
      <c r="H184" s="2" t="s">
        <v>2996</v>
      </c>
      <c r="I184" s="2">
        <v>3846090.78</v>
      </c>
    </row>
    <row r="185" spans="1:9" ht="90" x14ac:dyDescent="0.25">
      <c r="A185">
        <v>177</v>
      </c>
      <c r="B185" t="s">
        <v>2989</v>
      </c>
      <c r="C185" s="1" t="s">
        <v>11</v>
      </c>
      <c r="D185" s="1" t="s">
        <v>2997</v>
      </c>
      <c r="E185" s="2" t="s">
        <v>3007</v>
      </c>
      <c r="F185" s="1" t="s">
        <v>1565</v>
      </c>
      <c r="G185" s="1" t="s">
        <v>2998</v>
      </c>
      <c r="H185" s="2" t="s">
        <v>2999</v>
      </c>
      <c r="I185" s="2">
        <v>879130</v>
      </c>
    </row>
    <row r="186" spans="1:9" ht="90" x14ac:dyDescent="0.25">
      <c r="A186">
        <v>178</v>
      </c>
      <c r="B186" t="s">
        <v>2990</v>
      </c>
      <c r="C186" s="1" t="s">
        <v>11</v>
      </c>
      <c r="D186" s="1" t="s">
        <v>2997</v>
      </c>
      <c r="E186" s="2" t="s">
        <v>3008</v>
      </c>
      <c r="F186" s="1" t="s">
        <v>1565</v>
      </c>
      <c r="G186" s="1" t="s">
        <v>3000</v>
      </c>
      <c r="H186" s="2" t="s">
        <v>3001</v>
      </c>
      <c r="I186" s="2">
        <v>2045799.21</v>
      </c>
    </row>
    <row r="187" spans="1:9" ht="90" x14ac:dyDescent="0.25">
      <c r="A187">
        <v>179</v>
      </c>
      <c r="B187" t="s">
        <v>2991</v>
      </c>
      <c r="C187" s="1" t="s">
        <v>11</v>
      </c>
      <c r="D187" s="1" t="s">
        <v>2994</v>
      </c>
      <c r="E187" s="2" t="s">
        <v>3009</v>
      </c>
      <c r="F187" s="1" t="s">
        <v>1565</v>
      </c>
      <c r="G187" s="1" t="s">
        <v>3002</v>
      </c>
      <c r="H187" s="2" t="s">
        <v>3003</v>
      </c>
      <c r="I187" s="2">
        <v>180044.46</v>
      </c>
    </row>
    <row r="188" spans="1:9" ht="90" x14ac:dyDescent="0.25">
      <c r="A188">
        <v>180</v>
      </c>
      <c r="B188" t="s">
        <v>2992</v>
      </c>
      <c r="C188" s="1" t="s">
        <v>11</v>
      </c>
      <c r="D188" s="1" t="s">
        <v>3004</v>
      </c>
      <c r="E188" s="2" t="s">
        <v>3005</v>
      </c>
      <c r="F188" s="1" t="s">
        <v>1565</v>
      </c>
      <c r="G188" s="1" t="s">
        <v>3011</v>
      </c>
      <c r="H188" s="2" t="s">
        <v>3012</v>
      </c>
      <c r="I188" s="2">
        <v>97285.32</v>
      </c>
    </row>
    <row r="189" spans="1:9" ht="90" x14ac:dyDescent="0.25">
      <c r="A189">
        <v>181</v>
      </c>
      <c r="B189" t="s">
        <v>2993</v>
      </c>
      <c r="C189" s="1" t="s">
        <v>11</v>
      </c>
      <c r="D189" s="1" t="s">
        <v>3013</v>
      </c>
      <c r="E189" s="2" t="s">
        <v>3014</v>
      </c>
      <c r="F189" s="1" t="s">
        <v>1565</v>
      </c>
      <c r="G189" s="1" t="s">
        <v>3015</v>
      </c>
      <c r="H189" s="2" t="s">
        <v>3016</v>
      </c>
      <c r="I189" s="2">
        <v>635665.14</v>
      </c>
    </row>
    <row r="190" spans="1:9" ht="90" x14ac:dyDescent="0.25">
      <c r="A190">
        <v>181</v>
      </c>
      <c r="B190" t="s">
        <v>3034</v>
      </c>
      <c r="C190" s="1" t="s">
        <v>11</v>
      </c>
      <c r="D190" s="1" t="s">
        <v>3017</v>
      </c>
      <c r="E190" s="2" t="s">
        <v>3018</v>
      </c>
      <c r="F190" s="1" t="s">
        <v>1565</v>
      </c>
      <c r="G190" s="1" t="s">
        <v>3019</v>
      </c>
      <c r="H190" s="2" t="s">
        <v>3033</v>
      </c>
      <c r="I190" s="2">
        <v>4722539.4000000004</v>
      </c>
    </row>
    <row r="191" spans="1:9" ht="90" x14ac:dyDescent="0.25">
      <c r="A191">
        <v>182</v>
      </c>
      <c r="B191" t="s">
        <v>3035</v>
      </c>
      <c r="C191" s="1" t="s">
        <v>11</v>
      </c>
      <c r="D191" s="1" t="s">
        <v>3004</v>
      </c>
      <c r="E191" s="2" t="s">
        <v>3040</v>
      </c>
      <c r="F191" s="1" t="s">
        <v>1565</v>
      </c>
      <c r="G191" s="1" t="s">
        <v>3020</v>
      </c>
      <c r="H191" s="2" t="s">
        <v>3021</v>
      </c>
      <c r="I191" s="2">
        <v>2004442.4</v>
      </c>
    </row>
    <row r="192" spans="1:9" ht="90" x14ac:dyDescent="0.25">
      <c r="A192">
        <v>183</v>
      </c>
      <c r="B192" t="s">
        <v>3036</v>
      </c>
      <c r="C192" s="1" t="s">
        <v>11</v>
      </c>
      <c r="D192" s="1" t="s">
        <v>3039</v>
      </c>
      <c r="E192" s="2" t="s">
        <v>3041</v>
      </c>
      <c r="F192" s="1" t="s">
        <v>791</v>
      </c>
      <c r="G192" s="1" t="s">
        <v>3042</v>
      </c>
      <c r="H192" s="2" t="s">
        <v>3043</v>
      </c>
      <c r="I192" s="2">
        <v>34289.46</v>
      </c>
    </row>
    <row r="193" spans="1:9" ht="105" x14ac:dyDescent="0.25">
      <c r="A193">
        <v>184</v>
      </c>
      <c r="B193" t="s">
        <v>3037</v>
      </c>
      <c r="C193" s="1" t="s">
        <v>11</v>
      </c>
      <c r="D193" s="1" t="s">
        <v>3044</v>
      </c>
      <c r="E193" s="2" t="s">
        <v>3045</v>
      </c>
      <c r="F193" s="1" t="s">
        <v>1565</v>
      </c>
      <c r="G193" s="1" t="s">
        <v>3046</v>
      </c>
      <c r="H193" s="2" t="s">
        <v>3050</v>
      </c>
      <c r="I193" s="2">
        <v>91823.2</v>
      </c>
    </row>
    <row r="194" spans="1:9" ht="135" x14ac:dyDescent="0.25">
      <c r="A194">
        <v>185</v>
      </c>
      <c r="B194" t="s">
        <v>3038</v>
      </c>
      <c r="C194" s="1" t="s">
        <v>11</v>
      </c>
      <c r="D194" s="1" t="s">
        <v>3047</v>
      </c>
      <c r="E194" s="2" t="s">
        <v>3048</v>
      </c>
      <c r="F194" s="1" t="s">
        <v>1565</v>
      </c>
      <c r="G194" s="1" t="s">
        <v>3049</v>
      </c>
      <c r="H194" s="2" t="s">
        <v>3051</v>
      </c>
      <c r="I194" s="2">
        <v>204811.25</v>
      </c>
    </row>
    <row r="195" spans="1:9" ht="105" x14ac:dyDescent="0.25">
      <c r="A195">
        <v>186</v>
      </c>
      <c r="B195" t="s">
        <v>3052</v>
      </c>
      <c r="C195" s="1" t="s">
        <v>11</v>
      </c>
      <c r="D195" s="1" t="s">
        <v>3053</v>
      </c>
      <c r="E195" s="2" t="s">
        <v>3054</v>
      </c>
      <c r="F195" s="1" t="s">
        <v>1565</v>
      </c>
      <c r="G195" s="1" t="s">
        <v>3055</v>
      </c>
      <c r="H195" s="2" t="s">
        <v>3056</v>
      </c>
      <c r="I195" s="2">
        <v>38657.519999999997</v>
      </c>
    </row>
  </sheetData>
  <mergeCells count="4">
    <mergeCell ref="B1:K1"/>
    <mergeCell ref="C2:K2"/>
    <mergeCell ref="F3:N3"/>
    <mergeCell ref="I4:Q4"/>
  </mergeCells>
  <hyperlinks>
    <hyperlink ref="D6" r:id="rId1" location="/document/70465940/entry/0" display="https://internet.garant.ru/ - /document/70465940/entry/0"/>
    <hyperlink ref="L6" r:id="rId2" location="/document/70465940/entry/0" display="https://internet.garant.ru/ - /document/70465940/entry/0"/>
  </hyperlinks>
  <pageMargins left="0.23622047244094491" right="0.23622047244094491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7"/>
  <sheetViews>
    <sheetView tabSelected="1" topLeftCell="A10" workbookViewId="0">
      <selection activeCell="F13" sqref="F13"/>
    </sheetView>
  </sheetViews>
  <sheetFormatPr defaultRowHeight="15" x14ac:dyDescent="0.25"/>
  <cols>
    <col min="1" max="1" width="4.7109375" style="1" customWidth="1"/>
    <col min="2" max="2" width="8" style="1" customWidth="1"/>
    <col min="3" max="3" width="12.42578125" style="1" customWidth="1"/>
    <col min="4" max="4" width="12.140625" style="1" customWidth="1"/>
    <col min="5" max="5" width="11" style="1" customWidth="1"/>
    <col min="6" max="6" width="29.5703125" style="1" customWidth="1"/>
    <col min="7" max="7" width="17.42578125" style="1" customWidth="1"/>
    <col min="8" max="8" width="22.85546875" style="1" customWidth="1"/>
    <col min="9" max="9" width="17.28515625" style="1" customWidth="1"/>
    <col min="10" max="10" width="16.85546875" style="1" customWidth="1"/>
    <col min="11" max="12" width="15.28515625" style="1" customWidth="1"/>
    <col min="13" max="13" width="17.85546875" style="1" customWidth="1"/>
    <col min="14" max="14" width="8.5703125" customWidth="1"/>
    <col min="15" max="15" width="13" style="1" customWidth="1"/>
    <col min="16" max="16" width="20.140625" customWidth="1"/>
    <col min="17" max="17" width="19.28515625" customWidth="1"/>
    <col min="18" max="18" width="15.42578125" customWidth="1"/>
  </cols>
  <sheetData>
    <row r="1" spans="1:18" x14ac:dyDescent="0.25">
      <c r="F1" s="1" t="s">
        <v>2815</v>
      </c>
    </row>
    <row r="2" spans="1:18" ht="270" x14ac:dyDescent="0.25">
      <c r="A2" s="38" t="s">
        <v>2040</v>
      </c>
      <c r="B2" s="38" t="s">
        <v>464</v>
      </c>
      <c r="C2" s="38" t="s">
        <v>571</v>
      </c>
      <c r="D2" s="38" t="s">
        <v>572</v>
      </c>
      <c r="E2" s="38" t="s">
        <v>573</v>
      </c>
      <c r="F2" s="38" t="s">
        <v>574</v>
      </c>
      <c r="G2" s="38" t="s">
        <v>575</v>
      </c>
      <c r="H2" s="38" t="s">
        <v>576</v>
      </c>
      <c r="I2" s="38" t="s">
        <v>577</v>
      </c>
      <c r="J2" s="38" t="s">
        <v>578</v>
      </c>
      <c r="K2" s="38" t="s">
        <v>579</v>
      </c>
      <c r="L2" s="38" t="s">
        <v>580</v>
      </c>
      <c r="M2" s="38" t="s">
        <v>581</v>
      </c>
      <c r="N2" s="38" t="s">
        <v>582</v>
      </c>
      <c r="O2" s="38" t="s">
        <v>583</v>
      </c>
      <c r="P2" s="1" t="s">
        <v>584</v>
      </c>
      <c r="Q2" s="1" t="s">
        <v>585</v>
      </c>
      <c r="R2" s="1" t="s">
        <v>586</v>
      </c>
    </row>
    <row r="3" spans="1:18" x14ac:dyDescent="0.25">
      <c r="A3" s="38">
        <v>1</v>
      </c>
      <c r="B3" s="38">
        <v>1</v>
      </c>
      <c r="C3" s="38">
        <v>2</v>
      </c>
      <c r="D3" s="38">
        <v>3</v>
      </c>
      <c r="E3" s="38">
        <v>4</v>
      </c>
      <c r="F3" s="38">
        <v>5</v>
      </c>
      <c r="G3" s="38">
        <v>6</v>
      </c>
      <c r="H3" s="38">
        <v>7</v>
      </c>
      <c r="I3" s="38">
        <v>8</v>
      </c>
      <c r="J3" s="38">
        <v>9</v>
      </c>
      <c r="K3" s="38">
        <v>10</v>
      </c>
      <c r="L3" s="38">
        <v>11</v>
      </c>
      <c r="M3" s="38">
        <v>12</v>
      </c>
      <c r="N3" s="39">
        <v>13</v>
      </c>
      <c r="O3" s="38">
        <v>14</v>
      </c>
      <c r="P3">
        <v>15</v>
      </c>
      <c r="Q3">
        <v>16</v>
      </c>
      <c r="R3">
        <v>17</v>
      </c>
    </row>
    <row r="4" spans="1:18" ht="96.75" x14ac:dyDescent="0.25">
      <c r="A4" s="38">
        <v>1</v>
      </c>
      <c r="B4" s="38" t="s">
        <v>2189</v>
      </c>
      <c r="C4" s="38" t="s">
        <v>771</v>
      </c>
      <c r="D4" s="38" t="s">
        <v>784</v>
      </c>
      <c r="E4" s="38" t="s">
        <v>855</v>
      </c>
      <c r="F4" s="38" t="s">
        <v>2936</v>
      </c>
      <c r="G4" s="38" t="s">
        <v>856</v>
      </c>
      <c r="H4" s="38" t="s">
        <v>857</v>
      </c>
      <c r="I4" s="38" t="s">
        <v>590</v>
      </c>
      <c r="J4" s="38" t="s">
        <v>858</v>
      </c>
      <c r="K4" s="38" t="s">
        <v>859</v>
      </c>
      <c r="L4" s="38" t="s">
        <v>861</v>
      </c>
      <c r="M4" s="38" t="s">
        <v>860</v>
      </c>
      <c r="N4" s="39"/>
      <c r="O4" s="38"/>
    </row>
    <row r="5" spans="1:18" ht="72.75" x14ac:dyDescent="0.25">
      <c r="A5" s="38">
        <v>2</v>
      </c>
      <c r="B5" s="38" t="s">
        <v>2190</v>
      </c>
      <c r="C5" s="60" t="s">
        <v>871</v>
      </c>
      <c r="D5" s="60" t="s">
        <v>872</v>
      </c>
      <c r="E5" s="60" t="s">
        <v>873</v>
      </c>
      <c r="F5" s="60" t="s">
        <v>874</v>
      </c>
      <c r="G5" s="60" t="s">
        <v>875</v>
      </c>
      <c r="H5" s="60" t="s">
        <v>984</v>
      </c>
      <c r="I5" s="60" t="s">
        <v>590</v>
      </c>
      <c r="J5" s="60" t="s">
        <v>876</v>
      </c>
      <c r="K5" s="60" t="s">
        <v>877</v>
      </c>
      <c r="L5" s="60" t="s">
        <v>878</v>
      </c>
      <c r="M5" s="60" t="s">
        <v>879</v>
      </c>
      <c r="N5" s="61"/>
      <c r="O5" s="38" t="s">
        <v>2937</v>
      </c>
    </row>
    <row r="6" spans="1:18" ht="108.75" x14ac:dyDescent="0.25">
      <c r="A6" s="38">
        <v>3</v>
      </c>
      <c r="B6" s="38" t="s">
        <v>2191</v>
      </c>
      <c r="C6" s="38" t="s">
        <v>771</v>
      </c>
      <c r="D6" s="38" t="s">
        <v>806</v>
      </c>
      <c r="E6" s="38" t="s">
        <v>784</v>
      </c>
      <c r="F6" s="38" t="s">
        <v>817</v>
      </c>
      <c r="G6" s="38" t="s">
        <v>818</v>
      </c>
      <c r="H6" s="38" t="s">
        <v>819</v>
      </c>
      <c r="I6" s="38" t="s">
        <v>821</v>
      </c>
      <c r="J6" s="38" t="s">
        <v>820</v>
      </c>
      <c r="K6" s="38" t="s">
        <v>822</v>
      </c>
      <c r="L6" s="38"/>
      <c r="M6" s="38" t="s">
        <v>823</v>
      </c>
      <c r="N6" s="39"/>
      <c r="O6" s="38"/>
    </row>
    <row r="7" spans="1:18" ht="132.75" x14ac:dyDescent="0.25">
      <c r="A7" s="38">
        <v>4</v>
      </c>
      <c r="B7" s="38" t="s">
        <v>2192</v>
      </c>
      <c r="C7" s="38" t="s">
        <v>771</v>
      </c>
      <c r="D7" s="38" t="s">
        <v>806</v>
      </c>
      <c r="E7" s="38" t="s">
        <v>841</v>
      </c>
      <c r="F7" s="38" t="s">
        <v>842</v>
      </c>
      <c r="G7" s="13" t="s">
        <v>2939</v>
      </c>
      <c r="H7" s="38" t="s">
        <v>843</v>
      </c>
      <c r="I7" s="38" t="s">
        <v>844</v>
      </c>
      <c r="J7" s="38" t="s">
        <v>845</v>
      </c>
      <c r="K7" s="38" t="s">
        <v>846</v>
      </c>
      <c r="L7" s="38"/>
      <c r="M7" s="38" t="s">
        <v>847</v>
      </c>
      <c r="N7" s="39" t="s">
        <v>278</v>
      </c>
      <c r="O7" s="38" t="s">
        <v>1555</v>
      </c>
      <c r="P7" s="1" t="s">
        <v>1554</v>
      </c>
    </row>
    <row r="8" spans="1:18" ht="72.75" x14ac:dyDescent="0.25">
      <c r="A8" s="38">
        <v>5</v>
      </c>
      <c r="B8" s="38" t="s">
        <v>2193</v>
      </c>
      <c r="C8" s="38" t="s">
        <v>771</v>
      </c>
      <c r="D8" s="40" t="s">
        <v>784</v>
      </c>
      <c r="E8" s="40" t="s">
        <v>2940</v>
      </c>
      <c r="F8" s="40" t="s">
        <v>1952</v>
      </c>
      <c r="G8" s="13" t="s">
        <v>2941</v>
      </c>
      <c r="H8" s="38" t="s">
        <v>1953</v>
      </c>
      <c r="I8" s="38" t="s">
        <v>844</v>
      </c>
      <c r="J8" s="38" t="s">
        <v>59</v>
      </c>
      <c r="K8" s="38" t="s">
        <v>1954</v>
      </c>
      <c r="L8" s="38"/>
      <c r="M8" s="38" t="s">
        <v>1955</v>
      </c>
      <c r="N8" s="39"/>
      <c r="O8" s="38"/>
      <c r="P8" s="1"/>
    </row>
    <row r="9" spans="1:18" ht="108.75" x14ac:dyDescent="0.25">
      <c r="A9" s="38">
        <v>6</v>
      </c>
      <c r="B9" s="38" t="s">
        <v>2194</v>
      </c>
      <c r="C9" s="38" t="s">
        <v>587</v>
      </c>
      <c r="D9" s="38" t="s">
        <v>828</v>
      </c>
      <c r="E9" s="38" t="s">
        <v>827</v>
      </c>
      <c r="F9" s="38" t="s">
        <v>2943</v>
      </c>
      <c r="G9" s="40" t="s">
        <v>2944</v>
      </c>
      <c r="H9" s="38" t="s">
        <v>824</v>
      </c>
      <c r="I9" s="38" t="s">
        <v>791</v>
      </c>
      <c r="J9" s="38" t="s">
        <v>825</v>
      </c>
      <c r="K9" s="38" t="s">
        <v>2945</v>
      </c>
      <c r="L9" s="38"/>
      <c r="M9" s="38" t="s">
        <v>826</v>
      </c>
      <c r="N9" s="39"/>
      <c r="O9" s="38"/>
    </row>
    <row r="10" spans="1:18" ht="96.75" x14ac:dyDescent="0.25">
      <c r="A10" s="38">
        <v>7</v>
      </c>
      <c r="B10" s="38" t="s">
        <v>2195</v>
      </c>
      <c r="C10" s="38" t="s">
        <v>771</v>
      </c>
      <c r="D10" s="38" t="s">
        <v>796</v>
      </c>
      <c r="E10" s="38" t="s">
        <v>784</v>
      </c>
      <c r="F10" s="38" t="s">
        <v>807</v>
      </c>
      <c r="G10" s="49" t="s">
        <v>2942</v>
      </c>
      <c r="H10" s="38" t="s">
        <v>797</v>
      </c>
      <c r="I10" s="38" t="s">
        <v>791</v>
      </c>
      <c r="J10" s="38" t="s">
        <v>798</v>
      </c>
      <c r="K10" s="38" t="s">
        <v>799</v>
      </c>
      <c r="L10" s="38"/>
      <c r="M10" s="38" t="s">
        <v>800</v>
      </c>
      <c r="N10" s="39"/>
      <c r="O10" s="38"/>
    </row>
    <row r="11" spans="1:18" ht="96.75" x14ac:dyDescent="0.25">
      <c r="A11" s="38">
        <v>8</v>
      </c>
      <c r="B11" s="38" t="s">
        <v>2196</v>
      </c>
      <c r="C11" s="38" t="s">
        <v>771</v>
      </c>
      <c r="D11" s="38" t="s">
        <v>880</v>
      </c>
      <c r="E11" s="38" t="s">
        <v>784</v>
      </c>
      <c r="F11" s="38" t="s">
        <v>881</v>
      </c>
      <c r="G11" s="40" t="s">
        <v>882</v>
      </c>
      <c r="H11" s="38" t="s">
        <v>883</v>
      </c>
      <c r="I11" s="38" t="s">
        <v>590</v>
      </c>
      <c r="J11" s="38" t="s">
        <v>884</v>
      </c>
      <c r="K11" s="38" t="s">
        <v>885</v>
      </c>
      <c r="L11" s="38" t="s">
        <v>886</v>
      </c>
      <c r="M11" s="38" t="s">
        <v>887</v>
      </c>
      <c r="N11" s="39"/>
      <c r="O11" s="38"/>
    </row>
    <row r="12" spans="1:18" ht="84.75" x14ac:dyDescent="0.25">
      <c r="A12" s="38">
        <v>9</v>
      </c>
      <c r="B12" s="38" t="s">
        <v>2197</v>
      </c>
      <c r="C12" s="38" t="s">
        <v>771</v>
      </c>
      <c r="D12" s="38" t="s">
        <v>888</v>
      </c>
      <c r="E12" s="38" t="s">
        <v>784</v>
      </c>
      <c r="F12" s="38" t="s">
        <v>889</v>
      </c>
      <c r="G12" s="40" t="s">
        <v>890</v>
      </c>
      <c r="H12" s="38" t="s">
        <v>891</v>
      </c>
      <c r="I12" s="38" t="s">
        <v>590</v>
      </c>
      <c r="J12" s="38" t="s">
        <v>892</v>
      </c>
      <c r="K12" s="38" t="s">
        <v>985</v>
      </c>
      <c r="L12" s="38" t="s">
        <v>893</v>
      </c>
      <c r="M12" s="38" t="s">
        <v>894</v>
      </c>
      <c r="N12" s="39"/>
      <c r="O12" s="38"/>
    </row>
    <row r="13" spans="1:18" ht="96.75" x14ac:dyDescent="0.25">
      <c r="A13" s="38">
        <v>10</v>
      </c>
      <c r="B13" s="38" t="s">
        <v>2198</v>
      </c>
      <c r="C13" s="38" t="s">
        <v>771</v>
      </c>
      <c r="D13" s="38" t="s">
        <v>829</v>
      </c>
      <c r="E13" s="38" t="s">
        <v>784</v>
      </c>
      <c r="F13" s="40" t="s">
        <v>830</v>
      </c>
      <c r="G13" s="40" t="s">
        <v>2946</v>
      </c>
      <c r="H13" s="40" t="s">
        <v>831</v>
      </c>
      <c r="I13" s="38" t="s">
        <v>791</v>
      </c>
      <c r="J13" s="38" t="s">
        <v>832</v>
      </c>
      <c r="K13" s="38" t="s">
        <v>833</v>
      </c>
      <c r="L13" s="38"/>
      <c r="M13" s="38" t="s">
        <v>834</v>
      </c>
      <c r="N13" s="39"/>
      <c r="O13" s="38"/>
    </row>
    <row r="14" spans="1:18" ht="96.75" x14ac:dyDescent="0.25">
      <c r="A14" s="38">
        <v>11</v>
      </c>
      <c r="B14" s="38" t="s">
        <v>2199</v>
      </c>
      <c r="C14" s="38" t="s">
        <v>771</v>
      </c>
      <c r="D14" s="38" t="s">
        <v>802</v>
      </c>
      <c r="E14" s="38" t="s">
        <v>784</v>
      </c>
      <c r="F14" s="38" t="s">
        <v>808</v>
      </c>
      <c r="G14" s="40" t="s">
        <v>790</v>
      </c>
      <c r="H14" s="38" t="s">
        <v>699</v>
      </c>
      <c r="I14" s="38" t="s">
        <v>791</v>
      </c>
      <c r="J14" s="38" t="s">
        <v>792</v>
      </c>
      <c r="K14" s="38" t="s">
        <v>793</v>
      </c>
      <c r="L14" s="38"/>
      <c r="M14" s="38" t="s">
        <v>794</v>
      </c>
      <c r="N14" s="39"/>
      <c r="O14" s="38"/>
    </row>
    <row r="15" spans="1:18" ht="96.75" x14ac:dyDescent="0.25">
      <c r="A15" s="38">
        <v>12</v>
      </c>
      <c r="B15" s="38" t="s">
        <v>2200</v>
      </c>
      <c r="C15" s="38" t="s">
        <v>835</v>
      </c>
      <c r="D15" s="38" t="s">
        <v>836</v>
      </c>
      <c r="E15" s="38" t="s">
        <v>784</v>
      </c>
      <c r="F15" s="38" t="s">
        <v>837</v>
      </c>
      <c r="G15" s="40" t="s">
        <v>2947</v>
      </c>
      <c r="H15" s="38" t="s">
        <v>2948</v>
      </c>
      <c r="I15" s="38" t="s">
        <v>791</v>
      </c>
      <c r="J15" s="38" t="s">
        <v>838</v>
      </c>
      <c r="K15" s="38" t="s">
        <v>839</v>
      </c>
      <c r="L15" s="38"/>
      <c r="M15" s="38" t="s">
        <v>840</v>
      </c>
      <c r="N15" s="39"/>
      <c r="O15" s="38"/>
    </row>
    <row r="16" spans="1:18" ht="96.75" x14ac:dyDescent="0.25">
      <c r="A16" s="38">
        <v>13</v>
      </c>
      <c r="B16" s="38" t="s">
        <v>2201</v>
      </c>
      <c r="C16" s="38" t="s">
        <v>771</v>
      </c>
      <c r="D16" s="38" t="s">
        <v>801</v>
      </c>
      <c r="E16" s="38" t="s">
        <v>784</v>
      </c>
      <c r="F16" s="38" t="s">
        <v>809</v>
      </c>
      <c r="G16" s="40" t="s">
        <v>986</v>
      </c>
      <c r="H16" s="38" t="s">
        <v>699</v>
      </c>
      <c r="I16" s="38" t="s">
        <v>590</v>
      </c>
      <c r="J16" s="38" t="s">
        <v>803</v>
      </c>
      <c r="K16" s="38" t="s">
        <v>804</v>
      </c>
      <c r="L16" s="38"/>
      <c r="M16" s="38" t="s">
        <v>805</v>
      </c>
      <c r="N16" s="39"/>
      <c r="O16" s="38"/>
    </row>
    <row r="17" spans="1:15" ht="96.75" x14ac:dyDescent="0.25">
      <c r="A17" s="38">
        <v>14</v>
      </c>
      <c r="B17" s="38" t="s">
        <v>2202</v>
      </c>
      <c r="C17" s="38" t="s">
        <v>771</v>
      </c>
      <c r="D17" s="38" t="s">
        <v>848</v>
      </c>
      <c r="E17" s="38" t="s">
        <v>784</v>
      </c>
      <c r="F17" s="38" t="s">
        <v>849</v>
      </c>
      <c r="G17" s="40" t="s">
        <v>850</v>
      </c>
      <c r="H17" s="38" t="s">
        <v>851</v>
      </c>
      <c r="I17" s="38" t="s">
        <v>590</v>
      </c>
      <c r="J17" s="38" t="s">
        <v>867</v>
      </c>
      <c r="K17" s="38" t="s">
        <v>852</v>
      </c>
      <c r="L17" s="38" t="s">
        <v>854</v>
      </c>
      <c r="M17" s="38" t="s">
        <v>853</v>
      </c>
      <c r="N17" s="39"/>
      <c r="O17" s="38"/>
    </row>
    <row r="18" spans="1:15" ht="108.75" x14ac:dyDescent="0.25">
      <c r="A18" s="38">
        <v>15</v>
      </c>
      <c r="B18" s="38" t="s">
        <v>2203</v>
      </c>
      <c r="C18" s="38" t="s">
        <v>771</v>
      </c>
      <c r="D18" s="38" t="s">
        <v>862</v>
      </c>
      <c r="E18" s="38" t="s">
        <v>784</v>
      </c>
      <c r="F18" s="38" t="s">
        <v>863</v>
      </c>
      <c r="G18" s="40" t="s">
        <v>864</v>
      </c>
      <c r="H18" s="38" t="s">
        <v>865</v>
      </c>
      <c r="I18" s="38" t="s">
        <v>590</v>
      </c>
      <c r="J18" s="38" t="s">
        <v>866</v>
      </c>
      <c r="K18" s="38" t="s">
        <v>868</v>
      </c>
      <c r="L18" s="38" t="s">
        <v>869</v>
      </c>
      <c r="M18" s="38" t="s">
        <v>870</v>
      </c>
      <c r="N18" s="39"/>
      <c r="O18" s="38"/>
    </row>
    <row r="19" spans="1:15" ht="96.75" x14ac:dyDescent="0.25">
      <c r="A19" s="38">
        <v>16</v>
      </c>
      <c r="B19" s="38" t="s">
        <v>2204</v>
      </c>
      <c r="C19" s="38" t="s">
        <v>771</v>
      </c>
      <c r="D19" s="38" t="s">
        <v>772</v>
      </c>
      <c r="E19" s="38" t="s">
        <v>773</v>
      </c>
      <c r="F19" s="38" t="s">
        <v>816</v>
      </c>
      <c r="G19" s="40" t="s">
        <v>2949</v>
      </c>
      <c r="H19" s="38" t="s">
        <v>774</v>
      </c>
      <c r="I19" s="38" t="s">
        <v>590</v>
      </c>
      <c r="J19" s="38" t="s">
        <v>775</v>
      </c>
      <c r="K19" s="38" t="s">
        <v>776</v>
      </c>
      <c r="L19" s="38"/>
      <c r="M19" s="38" t="s">
        <v>795</v>
      </c>
      <c r="N19" s="39"/>
      <c r="O19" s="38" t="s">
        <v>777</v>
      </c>
    </row>
    <row r="20" spans="1:15" ht="96.75" x14ac:dyDescent="0.25">
      <c r="A20" s="38">
        <v>17</v>
      </c>
      <c r="B20" s="38" t="s">
        <v>2205</v>
      </c>
      <c r="C20" s="38" t="s">
        <v>771</v>
      </c>
      <c r="D20" s="38" t="s">
        <v>778</v>
      </c>
      <c r="E20" s="38" t="s">
        <v>773</v>
      </c>
      <c r="F20" s="38" t="s">
        <v>2950</v>
      </c>
      <c r="G20" s="40" t="s">
        <v>2951</v>
      </c>
      <c r="H20" s="38" t="s">
        <v>779</v>
      </c>
      <c r="I20" s="38" t="s">
        <v>590</v>
      </c>
      <c r="J20" s="38" t="s">
        <v>780</v>
      </c>
      <c r="K20" s="38" t="s">
        <v>781</v>
      </c>
      <c r="L20" s="38" t="s">
        <v>782</v>
      </c>
      <c r="M20" s="38" t="s">
        <v>1956</v>
      </c>
      <c r="N20" s="39"/>
      <c r="O20" s="38"/>
    </row>
    <row r="21" spans="1:15" ht="156.75" x14ac:dyDescent="0.25">
      <c r="A21" s="38">
        <v>18</v>
      </c>
      <c r="B21" s="38" t="s">
        <v>2206</v>
      </c>
      <c r="C21" s="38" t="s">
        <v>771</v>
      </c>
      <c r="D21" s="38" t="s">
        <v>783</v>
      </c>
      <c r="E21" s="38" t="s">
        <v>784</v>
      </c>
      <c r="F21" s="38" t="s">
        <v>987</v>
      </c>
      <c r="G21" s="49" t="s">
        <v>988</v>
      </c>
      <c r="H21" s="38" t="s">
        <v>785</v>
      </c>
      <c r="I21" s="38" t="s">
        <v>590</v>
      </c>
      <c r="J21" s="38" t="s">
        <v>786</v>
      </c>
      <c r="K21" s="38" t="s">
        <v>787</v>
      </c>
      <c r="L21" s="38" t="s">
        <v>788</v>
      </c>
      <c r="M21" s="38" t="s">
        <v>789</v>
      </c>
      <c r="N21" s="39"/>
      <c r="O21" s="38"/>
    </row>
    <row r="22" spans="1:15" ht="72.75" x14ac:dyDescent="0.25">
      <c r="A22" s="38">
        <v>19</v>
      </c>
      <c r="B22" s="38" t="s">
        <v>2207</v>
      </c>
      <c r="C22" s="38" t="s">
        <v>587</v>
      </c>
      <c r="D22" s="38" t="s">
        <v>588</v>
      </c>
      <c r="E22" s="38" t="s">
        <v>668</v>
      </c>
      <c r="F22" s="38" t="s">
        <v>1039</v>
      </c>
      <c r="G22" s="49"/>
      <c r="H22" s="38"/>
      <c r="I22" s="38" t="s">
        <v>590</v>
      </c>
      <c r="J22" s="38" t="s">
        <v>664</v>
      </c>
      <c r="K22" s="38" t="s">
        <v>1040</v>
      </c>
      <c r="L22" s="38"/>
      <c r="M22" s="38" t="s">
        <v>2011</v>
      </c>
      <c r="N22" s="39"/>
      <c r="O22" s="38"/>
    </row>
    <row r="23" spans="1:15" ht="72.75" x14ac:dyDescent="0.25">
      <c r="A23" s="38">
        <v>20</v>
      </c>
      <c r="B23" s="38" t="s">
        <v>2208</v>
      </c>
      <c r="C23" s="38" t="s">
        <v>587</v>
      </c>
      <c r="D23" s="38" t="s">
        <v>588</v>
      </c>
      <c r="E23" s="38" t="s">
        <v>668</v>
      </c>
      <c r="F23" s="38" t="s">
        <v>1050</v>
      </c>
      <c r="G23" s="49"/>
      <c r="H23" s="38"/>
      <c r="I23" s="38" t="s">
        <v>590</v>
      </c>
      <c r="J23" s="38" t="s">
        <v>664</v>
      </c>
      <c r="K23" s="38"/>
      <c r="L23" s="38"/>
      <c r="M23" s="38" t="s">
        <v>2011</v>
      </c>
      <c r="N23" s="39"/>
      <c r="O23" s="38"/>
    </row>
    <row r="24" spans="1:15" ht="72.75" x14ac:dyDescent="0.25">
      <c r="A24" s="38">
        <v>21</v>
      </c>
      <c r="B24" s="38" t="s">
        <v>2209</v>
      </c>
      <c r="C24" s="38" t="s">
        <v>587</v>
      </c>
      <c r="D24" s="38" t="s">
        <v>588</v>
      </c>
      <c r="E24" s="38" t="s">
        <v>589</v>
      </c>
      <c r="F24" s="38" t="s">
        <v>927</v>
      </c>
      <c r="G24" s="40" t="s">
        <v>928</v>
      </c>
      <c r="H24" s="38" t="s">
        <v>929</v>
      </c>
      <c r="I24" s="38" t="s">
        <v>590</v>
      </c>
      <c r="J24" s="38" t="s">
        <v>591</v>
      </c>
      <c r="K24" s="38" t="s">
        <v>592</v>
      </c>
      <c r="L24" s="38"/>
      <c r="M24" s="38" t="s">
        <v>593</v>
      </c>
      <c r="N24" s="39"/>
      <c r="O24" s="38" t="s">
        <v>594</v>
      </c>
    </row>
    <row r="25" spans="1:15" ht="72.75" x14ac:dyDescent="0.25">
      <c r="A25" s="38">
        <v>22</v>
      </c>
      <c r="B25" s="38" t="s">
        <v>2210</v>
      </c>
      <c r="C25" s="38" t="s">
        <v>587</v>
      </c>
      <c r="D25" s="38" t="s">
        <v>588</v>
      </c>
      <c r="E25" s="38" t="s">
        <v>668</v>
      </c>
      <c r="F25" s="38" t="s">
        <v>995</v>
      </c>
      <c r="G25" s="40"/>
      <c r="H25" s="38"/>
      <c r="I25" s="38" t="s">
        <v>590</v>
      </c>
      <c r="J25" s="38" t="s">
        <v>664</v>
      </c>
      <c r="K25" s="38" t="s">
        <v>996</v>
      </c>
      <c r="L25" s="38"/>
      <c r="M25" s="38" t="s">
        <v>2011</v>
      </c>
      <c r="N25" s="39"/>
      <c r="O25" s="38"/>
    </row>
    <row r="26" spans="1:15" ht="72.75" x14ac:dyDescent="0.25">
      <c r="A26" s="38">
        <v>23</v>
      </c>
      <c r="B26" s="38" t="s">
        <v>2211</v>
      </c>
      <c r="C26" s="38" t="s">
        <v>587</v>
      </c>
      <c r="D26" s="38" t="s">
        <v>588</v>
      </c>
      <c r="E26" s="38" t="s">
        <v>589</v>
      </c>
      <c r="F26" s="38" t="s">
        <v>595</v>
      </c>
      <c r="G26" s="40" t="s">
        <v>926</v>
      </c>
      <c r="H26" s="38"/>
      <c r="I26" s="38" t="s">
        <v>590</v>
      </c>
      <c r="J26" s="38" t="s">
        <v>596</v>
      </c>
      <c r="K26" s="38" t="s">
        <v>597</v>
      </c>
      <c r="L26" s="38"/>
      <c r="M26" s="38" t="s">
        <v>598</v>
      </c>
      <c r="N26" s="39"/>
      <c r="O26" s="38" t="s">
        <v>594</v>
      </c>
    </row>
    <row r="27" spans="1:15" ht="72.75" x14ac:dyDescent="0.25">
      <c r="A27" s="38">
        <v>24</v>
      </c>
      <c r="B27" s="38" t="s">
        <v>2212</v>
      </c>
      <c r="C27" s="38" t="s">
        <v>587</v>
      </c>
      <c r="D27" s="38" t="s">
        <v>588</v>
      </c>
      <c r="E27" s="38" t="s">
        <v>668</v>
      </c>
      <c r="F27" s="41" t="s">
        <v>665</v>
      </c>
      <c r="G27" s="49"/>
      <c r="H27" s="42" t="s">
        <v>666</v>
      </c>
      <c r="I27" s="38" t="s">
        <v>590</v>
      </c>
      <c r="J27" s="38" t="s">
        <v>664</v>
      </c>
      <c r="K27" s="38" t="s">
        <v>667</v>
      </c>
      <c r="L27" s="38"/>
      <c r="M27" s="38" t="s">
        <v>2011</v>
      </c>
      <c r="N27" s="39"/>
      <c r="O27" s="38"/>
    </row>
    <row r="28" spans="1:15" ht="72.75" x14ac:dyDescent="0.25">
      <c r="A28" s="38">
        <v>25</v>
      </c>
      <c r="B28" s="38" t="s">
        <v>2213</v>
      </c>
      <c r="C28" s="38" t="s">
        <v>587</v>
      </c>
      <c r="D28" s="38" t="s">
        <v>588</v>
      </c>
      <c r="E28" s="38" t="s">
        <v>668</v>
      </c>
      <c r="F28" s="41" t="s">
        <v>683</v>
      </c>
      <c r="G28" s="49"/>
      <c r="H28" s="42"/>
      <c r="I28" s="38" t="s">
        <v>590</v>
      </c>
      <c r="J28" s="38" t="s">
        <v>664</v>
      </c>
      <c r="K28" s="38" t="s">
        <v>1025</v>
      </c>
      <c r="L28" s="38"/>
      <c r="M28" s="38" t="s">
        <v>2011</v>
      </c>
      <c r="N28" s="39"/>
      <c r="O28" s="38"/>
    </row>
    <row r="29" spans="1:15" ht="72.75" x14ac:dyDescent="0.25">
      <c r="A29" s="38">
        <v>26</v>
      </c>
      <c r="B29" s="38" t="s">
        <v>2214</v>
      </c>
      <c r="C29" s="38" t="s">
        <v>587</v>
      </c>
      <c r="D29" s="38" t="s">
        <v>588</v>
      </c>
      <c r="E29" s="38" t="s">
        <v>668</v>
      </c>
      <c r="F29" s="41" t="s">
        <v>1024</v>
      </c>
      <c r="G29" s="49"/>
      <c r="H29" s="42"/>
      <c r="I29" s="38" t="s">
        <v>590</v>
      </c>
      <c r="J29" s="38" t="s">
        <v>664</v>
      </c>
      <c r="K29" s="38" t="s">
        <v>684</v>
      </c>
      <c r="L29" s="38"/>
      <c r="M29" s="38" t="s">
        <v>2012</v>
      </c>
      <c r="N29" s="39"/>
      <c r="O29" s="38"/>
    </row>
    <row r="30" spans="1:15" ht="72.75" x14ac:dyDescent="0.25">
      <c r="A30" s="38">
        <v>27</v>
      </c>
      <c r="B30" s="38" t="s">
        <v>2215</v>
      </c>
      <c r="C30" s="38" t="s">
        <v>587</v>
      </c>
      <c r="D30" s="38" t="s">
        <v>588</v>
      </c>
      <c r="E30" s="38" t="s">
        <v>668</v>
      </c>
      <c r="F30" s="41" t="s">
        <v>810</v>
      </c>
      <c r="G30" s="49"/>
      <c r="H30" s="42"/>
      <c r="I30" s="38" t="s">
        <v>590</v>
      </c>
      <c r="J30" s="38" t="s">
        <v>664</v>
      </c>
      <c r="K30" s="38" t="s">
        <v>677</v>
      </c>
      <c r="L30" s="38"/>
      <c r="M30" s="38" t="s">
        <v>2011</v>
      </c>
      <c r="N30" s="39"/>
      <c r="O30" s="38"/>
    </row>
    <row r="31" spans="1:15" ht="72.75" x14ac:dyDescent="0.25">
      <c r="A31" s="38">
        <v>28</v>
      </c>
      <c r="B31" s="38" t="s">
        <v>2216</v>
      </c>
      <c r="C31" s="38" t="s">
        <v>587</v>
      </c>
      <c r="D31" s="38" t="s">
        <v>588</v>
      </c>
      <c r="E31" s="38" t="s">
        <v>668</v>
      </c>
      <c r="F31" s="41" t="s">
        <v>811</v>
      </c>
      <c r="G31" s="49"/>
      <c r="H31" s="42"/>
      <c r="I31" s="38" t="s">
        <v>590</v>
      </c>
      <c r="J31" s="38" t="s">
        <v>664</v>
      </c>
      <c r="K31" s="38" t="s">
        <v>678</v>
      </c>
      <c r="L31" s="38"/>
      <c r="M31" s="38" t="s">
        <v>2011</v>
      </c>
      <c r="N31" s="39"/>
      <c r="O31" s="38"/>
    </row>
    <row r="32" spans="1:15" ht="72.75" x14ac:dyDescent="0.25">
      <c r="A32" s="38">
        <v>29</v>
      </c>
      <c r="B32" s="38" t="s">
        <v>2217</v>
      </c>
      <c r="C32" s="38" t="s">
        <v>587</v>
      </c>
      <c r="D32" s="38" t="s">
        <v>588</v>
      </c>
      <c r="E32" s="38" t="s">
        <v>668</v>
      </c>
      <c r="F32" s="41" t="s">
        <v>997</v>
      </c>
      <c r="G32" s="49"/>
      <c r="H32" s="42"/>
      <c r="I32" s="38" t="s">
        <v>590</v>
      </c>
      <c r="J32" s="38" t="s">
        <v>664</v>
      </c>
      <c r="K32" s="38" t="s">
        <v>998</v>
      </c>
      <c r="L32" s="38"/>
      <c r="M32" s="38" t="s">
        <v>2011</v>
      </c>
      <c r="N32" s="39"/>
      <c r="O32" s="38"/>
    </row>
    <row r="33" spans="1:15" ht="72.75" x14ac:dyDescent="0.25">
      <c r="A33" s="38">
        <v>30</v>
      </c>
      <c r="B33" s="38" t="s">
        <v>2218</v>
      </c>
      <c r="C33" s="38" t="s">
        <v>587</v>
      </c>
      <c r="D33" s="38" t="s">
        <v>588</v>
      </c>
      <c r="E33" s="38" t="s">
        <v>668</v>
      </c>
      <c r="F33" s="41" t="s">
        <v>812</v>
      </c>
      <c r="G33" s="49"/>
      <c r="H33" s="42"/>
      <c r="I33" s="38" t="s">
        <v>590</v>
      </c>
      <c r="J33" s="38" t="s">
        <v>664</v>
      </c>
      <c r="K33" s="38" t="s">
        <v>669</v>
      </c>
      <c r="L33" s="38"/>
      <c r="M33" s="38" t="s">
        <v>2012</v>
      </c>
      <c r="N33" s="39"/>
      <c r="O33" s="38"/>
    </row>
    <row r="34" spans="1:15" ht="72.75" x14ac:dyDescent="0.25">
      <c r="A34" s="38">
        <v>31</v>
      </c>
      <c r="B34" s="38" t="s">
        <v>2219</v>
      </c>
      <c r="C34" s="38" t="s">
        <v>587</v>
      </c>
      <c r="D34" s="38" t="s">
        <v>588</v>
      </c>
      <c r="E34" s="38" t="s">
        <v>668</v>
      </c>
      <c r="F34" s="41" t="s">
        <v>672</v>
      </c>
      <c r="G34" s="49" t="s">
        <v>278</v>
      </c>
      <c r="H34" s="42"/>
      <c r="I34" s="38" t="s">
        <v>590</v>
      </c>
      <c r="J34" s="38" t="s">
        <v>664</v>
      </c>
      <c r="K34" s="38" t="s">
        <v>673</v>
      </c>
      <c r="L34" s="38"/>
      <c r="M34" s="38" t="s">
        <v>2012</v>
      </c>
      <c r="N34" s="39"/>
      <c r="O34" s="38"/>
    </row>
    <row r="35" spans="1:15" ht="72.75" x14ac:dyDescent="0.25">
      <c r="A35" s="38">
        <v>32</v>
      </c>
      <c r="B35" s="38" t="s">
        <v>2220</v>
      </c>
      <c r="C35" s="38" t="s">
        <v>587</v>
      </c>
      <c r="D35" s="38" t="s">
        <v>588</v>
      </c>
      <c r="E35" s="38" t="s">
        <v>589</v>
      </c>
      <c r="F35" s="38" t="s">
        <v>599</v>
      </c>
      <c r="G35" s="40" t="s">
        <v>930</v>
      </c>
      <c r="H35" s="38" t="s">
        <v>610</v>
      </c>
      <c r="I35" s="38" t="s">
        <v>590</v>
      </c>
      <c r="J35" s="38" t="s">
        <v>600</v>
      </c>
      <c r="K35" s="38" t="s">
        <v>601</v>
      </c>
      <c r="L35" s="38"/>
      <c r="M35" s="38" t="s">
        <v>602</v>
      </c>
      <c r="N35" s="39"/>
      <c r="O35" s="38" t="s">
        <v>594</v>
      </c>
    </row>
    <row r="36" spans="1:15" ht="72.75" x14ac:dyDescent="0.25">
      <c r="A36" s="38">
        <v>33</v>
      </c>
      <c r="B36" s="38" t="s">
        <v>2221</v>
      </c>
      <c r="C36" s="38" t="s">
        <v>587</v>
      </c>
      <c r="D36" s="38" t="s">
        <v>588</v>
      </c>
      <c r="E36" s="38" t="s">
        <v>668</v>
      </c>
      <c r="F36" s="38" t="s">
        <v>813</v>
      </c>
      <c r="G36" s="49"/>
      <c r="H36" s="38"/>
      <c r="I36" s="38" t="s">
        <v>590</v>
      </c>
      <c r="J36" s="38" t="s">
        <v>664</v>
      </c>
      <c r="K36" s="38" t="s">
        <v>685</v>
      </c>
      <c r="L36" s="38"/>
      <c r="M36" s="38" t="s">
        <v>2011</v>
      </c>
      <c r="N36" s="39"/>
      <c r="O36" s="38"/>
    </row>
    <row r="37" spans="1:15" ht="72.75" x14ac:dyDescent="0.25">
      <c r="A37" s="38">
        <v>34</v>
      </c>
      <c r="B37" s="38" t="s">
        <v>2222</v>
      </c>
      <c r="C37" s="38" t="s">
        <v>587</v>
      </c>
      <c r="D37" s="38" t="s">
        <v>588</v>
      </c>
      <c r="E37" s="38" t="s">
        <v>589</v>
      </c>
      <c r="F37" s="38" t="s">
        <v>814</v>
      </c>
      <c r="G37" s="40" t="s">
        <v>931</v>
      </c>
      <c r="H37" s="38" t="s">
        <v>630</v>
      </c>
      <c r="I37" s="38" t="s">
        <v>590</v>
      </c>
      <c r="J37" s="38" t="s">
        <v>631</v>
      </c>
      <c r="K37" s="38" t="s">
        <v>632</v>
      </c>
      <c r="L37" s="38"/>
      <c r="M37" s="38" t="s">
        <v>633</v>
      </c>
      <c r="N37" s="39"/>
      <c r="O37" s="38" t="s">
        <v>594</v>
      </c>
    </row>
    <row r="38" spans="1:15" ht="84.75" x14ac:dyDescent="0.25">
      <c r="A38" s="38">
        <v>35</v>
      </c>
      <c r="B38" s="38" t="s">
        <v>2223</v>
      </c>
      <c r="C38" s="38" t="s">
        <v>587</v>
      </c>
      <c r="D38" s="38" t="s">
        <v>588</v>
      </c>
      <c r="E38" s="38" t="s">
        <v>693</v>
      </c>
      <c r="F38" s="38" t="s">
        <v>967</v>
      </c>
      <c r="G38" s="40" t="s">
        <v>2952</v>
      </c>
      <c r="H38" s="38" t="s">
        <v>968</v>
      </c>
      <c r="I38" s="38" t="s">
        <v>590</v>
      </c>
      <c r="J38" s="38" t="s">
        <v>969</v>
      </c>
      <c r="K38" s="38" t="s">
        <v>970</v>
      </c>
      <c r="L38" s="38"/>
      <c r="M38" s="38" t="s">
        <v>971</v>
      </c>
      <c r="N38" s="39"/>
      <c r="O38" s="38" t="s">
        <v>594</v>
      </c>
    </row>
    <row r="39" spans="1:15" ht="84.75" x14ac:dyDescent="0.25">
      <c r="A39" s="38">
        <v>36</v>
      </c>
      <c r="B39" s="38" t="s">
        <v>2224</v>
      </c>
      <c r="C39" s="38" t="s">
        <v>587</v>
      </c>
      <c r="D39" s="38" t="s">
        <v>588</v>
      </c>
      <c r="E39" s="38" t="s">
        <v>668</v>
      </c>
      <c r="F39" s="38" t="s">
        <v>1031</v>
      </c>
      <c r="G39" s="49"/>
      <c r="H39" s="38"/>
      <c r="I39" s="38" t="s">
        <v>590</v>
      </c>
      <c r="J39" s="38" t="s">
        <v>664</v>
      </c>
      <c r="K39" s="38" t="s">
        <v>1032</v>
      </c>
      <c r="L39" s="38"/>
      <c r="M39" s="38" t="s">
        <v>2011</v>
      </c>
      <c r="N39" s="39"/>
      <c r="O39" s="38"/>
    </row>
    <row r="40" spans="1:15" ht="72.75" x14ac:dyDescent="0.25">
      <c r="A40" s="38">
        <v>37</v>
      </c>
      <c r="B40" s="38" t="s">
        <v>2225</v>
      </c>
      <c r="C40" s="38" t="s">
        <v>587</v>
      </c>
      <c r="D40" s="38"/>
      <c r="E40" s="38" t="s">
        <v>668</v>
      </c>
      <c r="F40" s="38" t="s">
        <v>1010</v>
      </c>
      <c r="G40" s="49"/>
      <c r="H40" s="38"/>
      <c r="I40" s="38" t="s">
        <v>590</v>
      </c>
      <c r="J40" s="38" t="s">
        <v>664</v>
      </c>
      <c r="K40" s="38" t="s">
        <v>1011</v>
      </c>
      <c r="L40" s="38"/>
      <c r="M40" s="38" t="s">
        <v>2011</v>
      </c>
      <c r="N40" s="39"/>
      <c r="O40" s="38"/>
    </row>
    <row r="41" spans="1:15" ht="72.75" x14ac:dyDescent="0.25">
      <c r="A41" s="38">
        <v>38</v>
      </c>
      <c r="B41" s="38" t="s">
        <v>2226</v>
      </c>
      <c r="C41" s="38" t="s">
        <v>587</v>
      </c>
      <c r="D41" s="38" t="s">
        <v>588</v>
      </c>
      <c r="E41" s="38" t="s">
        <v>668</v>
      </c>
      <c r="F41" s="38" t="s">
        <v>1012</v>
      </c>
      <c r="G41" s="49"/>
      <c r="H41" s="38"/>
      <c r="I41" s="38" t="s">
        <v>590</v>
      </c>
      <c r="J41" s="38" t="s">
        <v>664</v>
      </c>
      <c r="K41" s="38" t="s">
        <v>1011</v>
      </c>
      <c r="L41" s="38"/>
      <c r="M41" s="38" t="s">
        <v>2011</v>
      </c>
      <c r="N41" s="39"/>
      <c r="O41" s="38"/>
    </row>
    <row r="42" spans="1:15" ht="84.75" x14ac:dyDescent="0.25">
      <c r="A42" s="38">
        <v>39</v>
      </c>
      <c r="B42" s="38" t="s">
        <v>2227</v>
      </c>
      <c r="C42" s="38" t="s">
        <v>587</v>
      </c>
      <c r="D42" s="38" t="s">
        <v>588</v>
      </c>
      <c r="E42" s="38" t="s">
        <v>668</v>
      </c>
      <c r="F42" s="41" t="s">
        <v>815</v>
      </c>
      <c r="G42" s="49"/>
      <c r="H42" s="38"/>
      <c r="I42" s="38" t="s">
        <v>590</v>
      </c>
      <c r="J42" s="38" t="s">
        <v>664</v>
      </c>
      <c r="K42" s="38" t="s">
        <v>679</v>
      </c>
      <c r="L42" s="38"/>
      <c r="M42" s="38" t="s">
        <v>2011</v>
      </c>
      <c r="N42" s="39"/>
      <c r="O42" s="38" t="s">
        <v>594</v>
      </c>
    </row>
    <row r="43" spans="1:15" ht="72.75" x14ac:dyDescent="0.25">
      <c r="A43" s="38">
        <v>40</v>
      </c>
      <c r="B43" s="38" t="s">
        <v>2228</v>
      </c>
      <c r="C43" s="38" t="s">
        <v>587</v>
      </c>
      <c r="D43" s="38" t="s">
        <v>588</v>
      </c>
      <c r="E43" s="38" t="s">
        <v>668</v>
      </c>
      <c r="F43" s="41" t="s">
        <v>1015</v>
      </c>
      <c r="G43" s="49"/>
      <c r="H43" s="38"/>
      <c r="I43" s="38" t="s">
        <v>590</v>
      </c>
      <c r="J43" s="38" t="s">
        <v>664</v>
      </c>
      <c r="K43" s="38" t="s">
        <v>1016</v>
      </c>
      <c r="L43" s="38"/>
      <c r="M43" s="38" t="s">
        <v>2011</v>
      </c>
      <c r="N43" s="39"/>
      <c r="O43" s="38"/>
    </row>
    <row r="44" spans="1:15" ht="72.75" x14ac:dyDescent="0.25">
      <c r="A44" s="38">
        <v>41</v>
      </c>
      <c r="B44" s="38" t="s">
        <v>2229</v>
      </c>
      <c r="C44" s="38" t="s">
        <v>587</v>
      </c>
      <c r="D44" s="38" t="s">
        <v>588</v>
      </c>
      <c r="E44" s="38" t="s">
        <v>668</v>
      </c>
      <c r="F44" s="41" t="s">
        <v>1013</v>
      </c>
      <c r="G44" s="49"/>
      <c r="H44" s="38"/>
      <c r="I44" s="38" t="s">
        <v>590</v>
      </c>
      <c r="J44" s="38" t="s">
        <v>664</v>
      </c>
      <c r="K44" s="38" t="s">
        <v>1014</v>
      </c>
      <c r="L44" s="38"/>
      <c r="M44" s="38" t="s">
        <v>2011</v>
      </c>
      <c r="N44" s="39"/>
      <c r="O44" s="38"/>
    </row>
    <row r="45" spans="1:15" ht="72.75" x14ac:dyDescent="0.25">
      <c r="A45" s="38">
        <v>42</v>
      </c>
      <c r="B45" s="38" t="s">
        <v>2230</v>
      </c>
      <c r="C45" s="38" t="s">
        <v>587</v>
      </c>
      <c r="D45" s="38" t="s">
        <v>588</v>
      </c>
      <c r="E45" s="38" t="s">
        <v>668</v>
      </c>
      <c r="F45" s="38" t="s">
        <v>670</v>
      </c>
      <c r="G45" s="49"/>
      <c r="H45" s="38"/>
      <c r="I45" s="38" t="s">
        <v>590</v>
      </c>
      <c r="J45" s="38" t="s">
        <v>664</v>
      </c>
      <c r="K45" s="38" t="s">
        <v>671</v>
      </c>
      <c r="L45" s="38"/>
      <c r="M45" s="38" t="s">
        <v>2011</v>
      </c>
      <c r="N45" s="39"/>
      <c r="O45" s="38" t="s">
        <v>594</v>
      </c>
    </row>
    <row r="46" spans="1:15" ht="72.75" x14ac:dyDescent="0.25">
      <c r="A46" s="38">
        <v>43</v>
      </c>
      <c r="B46" s="38" t="s">
        <v>2231</v>
      </c>
      <c r="C46" s="38" t="s">
        <v>587</v>
      </c>
      <c r="D46" s="38" t="s">
        <v>588</v>
      </c>
      <c r="E46" s="41" t="s">
        <v>693</v>
      </c>
      <c r="F46" s="41" t="s">
        <v>694</v>
      </c>
      <c r="G46" s="49"/>
      <c r="H46" s="38"/>
      <c r="I46" s="38" t="s">
        <v>590</v>
      </c>
      <c r="J46" s="38"/>
      <c r="K46" s="38" t="s">
        <v>695</v>
      </c>
      <c r="L46" s="38"/>
      <c r="M46" s="38" t="s">
        <v>696</v>
      </c>
      <c r="N46" s="39"/>
      <c r="O46" s="38" t="s">
        <v>594</v>
      </c>
    </row>
    <row r="47" spans="1:15" ht="72.75" x14ac:dyDescent="0.25">
      <c r="A47" s="38">
        <v>44</v>
      </c>
      <c r="B47" s="38" t="s">
        <v>2232</v>
      </c>
      <c r="C47" s="38" t="s">
        <v>587</v>
      </c>
      <c r="D47" s="38" t="s">
        <v>588</v>
      </c>
      <c r="E47" s="41" t="s">
        <v>668</v>
      </c>
      <c r="F47" s="41" t="s">
        <v>1037</v>
      </c>
      <c r="G47" s="49"/>
      <c r="H47" s="38"/>
      <c r="I47" s="38" t="s">
        <v>590</v>
      </c>
      <c r="J47" s="38" t="s">
        <v>664</v>
      </c>
      <c r="K47" s="38" t="s">
        <v>605</v>
      </c>
      <c r="L47" s="38"/>
      <c r="M47" s="38" t="s">
        <v>2011</v>
      </c>
      <c r="N47" s="39"/>
      <c r="O47" s="38"/>
    </row>
    <row r="48" spans="1:15" ht="72.75" x14ac:dyDescent="0.25">
      <c r="A48" s="38">
        <v>45</v>
      </c>
      <c r="B48" s="38" t="s">
        <v>2233</v>
      </c>
      <c r="C48" s="38" t="s">
        <v>587</v>
      </c>
      <c r="D48" s="38" t="s">
        <v>588</v>
      </c>
      <c r="E48" s="38" t="s">
        <v>668</v>
      </c>
      <c r="F48" s="38" t="s">
        <v>688</v>
      </c>
      <c r="G48" s="49" t="s">
        <v>278</v>
      </c>
      <c r="H48" s="38"/>
      <c r="I48" s="38" t="s">
        <v>590</v>
      </c>
      <c r="J48" s="38" t="s">
        <v>664</v>
      </c>
      <c r="K48" s="43" t="s">
        <v>605</v>
      </c>
      <c r="L48" s="38"/>
      <c r="M48" s="38" t="s">
        <v>2011</v>
      </c>
      <c r="N48" s="39"/>
      <c r="O48" s="38" t="s">
        <v>594</v>
      </c>
    </row>
    <row r="49" spans="1:15" ht="72.75" x14ac:dyDescent="0.25">
      <c r="A49" s="38">
        <v>46</v>
      </c>
      <c r="B49" s="38" t="s">
        <v>2234</v>
      </c>
      <c r="C49" s="38" t="s">
        <v>587</v>
      </c>
      <c r="D49" s="38" t="s">
        <v>588</v>
      </c>
      <c r="E49" s="38" t="s">
        <v>589</v>
      </c>
      <c r="F49" s="38" t="s">
        <v>676</v>
      </c>
      <c r="G49" s="49" t="s">
        <v>278</v>
      </c>
      <c r="H49" s="38" t="s">
        <v>611</v>
      </c>
      <c r="I49" s="38" t="s">
        <v>590</v>
      </c>
      <c r="J49" s="38" t="s">
        <v>604</v>
      </c>
      <c r="K49" s="38" t="s">
        <v>1041</v>
      </c>
      <c r="L49" s="38"/>
      <c r="M49" s="38" t="s">
        <v>607</v>
      </c>
      <c r="N49" s="39"/>
      <c r="O49" s="38" t="s">
        <v>594</v>
      </c>
    </row>
    <row r="50" spans="1:15" ht="108.75" x14ac:dyDescent="0.25">
      <c r="A50" s="38">
        <v>47</v>
      </c>
      <c r="B50" s="38" t="s">
        <v>2235</v>
      </c>
      <c r="C50" s="38" t="s">
        <v>587</v>
      </c>
      <c r="D50" s="38" t="s">
        <v>588</v>
      </c>
      <c r="E50" s="38" t="s">
        <v>693</v>
      </c>
      <c r="F50" s="38" t="s">
        <v>932</v>
      </c>
      <c r="G50" s="40" t="s">
        <v>603</v>
      </c>
      <c r="H50" s="38" t="s">
        <v>933</v>
      </c>
      <c r="I50" s="38" t="s">
        <v>590</v>
      </c>
      <c r="J50" s="38" t="s">
        <v>934</v>
      </c>
      <c r="K50" s="38" t="s">
        <v>935</v>
      </c>
      <c r="L50" s="38"/>
      <c r="M50" s="38" t="s">
        <v>936</v>
      </c>
      <c r="N50" s="39"/>
      <c r="O50" s="38" t="s">
        <v>594</v>
      </c>
    </row>
    <row r="51" spans="1:15" ht="72.75" x14ac:dyDescent="0.25">
      <c r="A51" s="38">
        <v>48</v>
      </c>
      <c r="B51" s="38" t="s">
        <v>2236</v>
      </c>
      <c r="C51" s="38" t="s">
        <v>587</v>
      </c>
      <c r="D51" s="38" t="s">
        <v>588</v>
      </c>
      <c r="E51" s="38" t="s">
        <v>589</v>
      </c>
      <c r="F51" s="38" t="s">
        <v>608</v>
      </c>
      <c r="G51" s="40" t="s">
        <v>937</v>
      </c>
      <c r="H51" s="38" t="s">
        <v>609</v>
      </c>
      <c r="I51" s="38" t="s">
        <v>590</v>
      </c>
      <c r="J51" s="38" t="s">
        <v>616</v>
      </c>
      <c r="K51" s="38" t="s">
        <v>615</v>
      </c>
      <c r="L51" s="38"/>
      <c r="M51" s="38" t="s">
        <v>612</v>
      </c>
      <c r="N51" s="39"/>
      <c r="O51" s="38" t="s">
        <v>594</v>
      </c>
    </row>
    <row r="52" spans="1:15" ht="60.75" x14ac:dyDescent="0.25">
      <c r="A52" s="38">
        <v>49</v>
      </c>
      <c r="B52" s="38" t="s">
        <v>2237</v>
      </c>
      <c r="C52" s="38" t="s">
        <v>587</v>
      </c>
      <c r="D52" s="38" t="s">
        <v>588</v>
      </c>
      <c r="E52" s="38" t="s">
        <v>668</v>
      </c>
      <c r="F52" s="38" t="s">
        <v>1017</v>
      </c>
      <c r="G52" s="49"/>
      <c r="H52" s="38"/>
      <c r="I52" s="38" t="s">
        <v>590</v>
      </c>
      <c r="J52" s="38"/>
      <c r="K52" s="38" t="s">
        <v>1018</v>
      </c>
      <c r="L52" s="38"/>
      <c r="M52" s="38" t="s">
        <v>2011</v>
      </c>
      <c r="N52" s="39"/>
      <c r="O52" s="38"/>
    </row>
    <row r="53" spans="1:15" ht="96.75" x14ac:dyDescent="0.25">
      <c r="A53" s="38">
        <v>50</v>
      </c>
      <c r="B53" s="38" t="s">
        <v>2238</v>
      </c>
      <c r="C53" s="38" t="s">
        <v>587</v>
      </c>
      <c r="D53" s="38" t="s">
        <v>955</v>
      </c>
      <c r="E53" s="38" t="s">
        <v>693</v>
      </c>
      <c r="F53" s="38" t="s">
        <v>954</v>
      </c>
      <c r="G53" s="49" t="s">
        <v>956</v>
      </c>
      <c r="H53" s="38" t="s">
        <v>957</v>
      </c>
      <c r="I53" s="38" t="s">
        <v>896</v>
      </c>
      <c r="J53" s="38" t="s">
        <v>958</v>
      </c>
      <c r="K53" s="38" t="s">
        <v>959</v>
      </c>
      <c r="L53" s="38"/>
      <c r="M53" s="38" t="s">
        <v>960</v>
      </c>
      <c r="N53" s="39"/>
      <c r="O53" s="38" t="s">
        <v>594</v>
      </c>
    </row>
    <row r="54" spans="1:15" ht="72.75" x14ac:dyDescent="0.25">
      <c r="A54" s="38">
        <v>51</v>
      </c>
      <c r="B54" s="38" t="s">
        <v>2239</v>
      </c>
      <c r="C54" s="38" t="s">
        <v>587</v>
      </c>
      <c r="D54" s="38" t="s">
        <v>588</v>
      </c>
      <c r="E54" s="38" t="s">
        <v>693</v>
      </c>
      <c r="F54" s="38" t="s">
        <v>961</v>
      </c>
      <c r="G54" s="62" t="s">
        <v>2953</v>
      </c>
      <c r="H54" s="38" t="s">
        <v>962</v>
      </c>
      <c r="I54" s="38" t="s">
        <v>963</v>
      </c>
      <c r="J54" s="38" t="s">
        <v>964</v>
      </c>
      <c r="K54" s="38" t="s">
        <v>965</v>
      </c>
      <c r="L54" s="38"/>
      <c r="M54" s="38" t="s">
        <v>966</v>
      </c>
      <c r="N54" s="39"/>
      <c r="O54" s="38" t="s">
        <v>594</v>
      </c>
    </row>
    <row r="55" spans="1:15" ht="72.75" x14ac:dyDescent="0.25">
      <c r="A55" s="38">
        <v>52</v>
      </c>
      <c r="B55" s="38" t="s">
        <v>2240</v>
      </c>
      <c r="C55" s="38" t="s">
        <v>587</v>
      </c>
      <c r="D55" s="38" t="s">
        <v>588</v>
      </c>
      <c r="E55" s="38"/>
      <c r="F55" s="38" t="s">
        <v>989</v>
      </c>
      <c r="G55" s="40" t="s">
        <v>990</v>
      </c>
      <c r="H55" s="38" t="s">
        <v>278</v>
      </c>
      <c r="I55" s="38" t="s">
        <v>791</v>
      </c>
      <c r="J55" s="38" t="s">
        <v>664</v>
      </c>
      <c r="K55" s="38" t="s">
        <v>991</v>
      </c>
      <c r="L55" s="38"/>
      <c r="M55" s="38" t="s">
        <v>2011</v>
      </c>
      <c r="N55" s="39"/>
      <c r="O55" s="38"/>
    </row>
    <row r="56" spans="1:15" ht="72.75" x14ac:dyDescent="0.25">
      <c r="A56" s="38">
        <v>53</v>
      </c>
      <c r="B56" s="38" t="s">
        <v>2241</v>
      </c>
      <c r="C56" s="38" t="s">
        <v>587</v>
      </c>
      <c r="D56" s="38" t="s">
        <v>588</v>
      </c>
      <c r="E56" s="38" t="s">
        <v>589</v>
      </c>
      <c r="F56" s="38" t="s">
        <v>613</v>
      </c>
      <c r="G56" s="40" t="s">
        <v>939</v>
      </c>
      <c r="H56" s="38" t="s">
        <v>940</v>
      </c>
      <c r="I56" s="38" t="s">
        <v>590</v>
      </c>
      <c r="J56" s="38" t="s">
        <v>614</v>
      </c>
      <c r="K56" s="38" t="s">
        <v>617</v>
      </c>
      <c r="L56" s="38"/>
      <c r="M56" s="38" t="s">
        <v>618</v>
      </c>
      <c r="N56" s="39"/>
      <c r="O56" s="38" t="s">
        <v>594</v>
      </c>
    </row>
    <row r="57" spans="1:15" ht="72.75" x14ac:dyDescent="0.25">
      <c r="A57" s="38">
        <v>54</v>
      </c>
      <c r="B57" s="38" t="s">
        <v>2242</v>
      </c>
      <c r="C57" s="38" t="s">
        <v>587</v>
      </c>
      <c r="D57" s="38" t="s">
        <v>588</v>
      </c>
      <c r="E57" s="38" t="s">
        <v>668</v>
      </c>
      <c r="F57" s="38" t="s">
        <v>1021</v>
      </c>
      <c r="G57" s="49"/>
      <c r="H57" s="38"/>
      <c r="I57" s="38" t="s">
        <v>590</v>
      </c>
      <c r="J57" s="38" t="s">
        <v>664</v>
      </c>
      <c r="K57" s="38"/>
      <c r="L57" s="38"/>
      <c r="M57" s="38" t="s">
        <v>2011</v>
      </c>
      <c r="N57" s="39"/>
      <c r="O57" s="38"/>
    </row>
    <row r="58" spans="1:15" ht="72.75" x14ac:dyDescent="0.25">
      <c r="A58" s="38">
        <v>55</v>
      </c>
      <c r="B58" s="38" t="s">
        <v>2243</v>
      </c>
      <c r="C58" s="38" t="s">
        <v>587</v>
      </c>
      <c r="D58" s="38" t="s">
        <v>588</v>
      </c>
      <c r="E58" s="38" t="s">
        <v>668</v>
      </c>
      <c r="F58" s="38" t="s">
        <v>1002</v>
      </c>
      <c r="G58" s="49"/>
      <c r="H58" s="38"/>
      <c r="I58" s="38" t="s">
        <v>590</v>
      </c>
      <c r="J58" s="38" t="s">
        <v>664</v>
      </c>
      <c r="K58" s="38" t="s">
        <v>1003</v>
      </c>
      <c r="L58" s="38"/>
      <c r="M58" s="38" t="s">
        <v>2011</v>
      </c>
      <c r="N58" s="39"/>
      <c r="O58" s="38"/>
    </row>
    <row r="59" spans="1:15" ht="72.75" x14ac:dyDescent="0.25">
      <c r="A59" s="38">
        <v>56</v>
      </c>
      <c r="B59" s="38" t="s">
        <v>2244</v>
      </c>
      <c r="C59" s="38" t="s">
        <v>587</v>
      </c>
      <c r="D59" s="38" t="s">
        <v>588</v>
      </c>
      <c r="E59" s="38" t="s">
        <v>668</v>
      </c>
      <c r="F59" s="38" t="s">
        <v>1022</v>
      </c>
      <c r="G59" s="49"/>
      <c r="H59" s="38"/>
      <c r="I59" s="38" t="s">
        <v>590</v>
      </c>
      <c r="J59" s="38" t="s">
        <v>664</v>
      </c>
      <c r="K59" s="38" t="s">
        <v>1023</v>
      </c>
      <c r="L59" s="38"/>
      <c r="M59" s="38" t="s">
        <v>2011</v>
      </c>
      <c r="N59" s="39"/>
      <c r="O59" s="38"/>
    </row>
    <row r="60" spans="1:15" ht="72.75" x14ac:dyDescent="0.25">
      <c r="A60" s="38">
        <v>57</v>
      </c>
      <c r="B60" s="38" t="s">
        <v>2245</v>
      </c>
      <c r="C60" s="38" t="s">
        <v>587</v>
      </c>
      <c r="D60" s="38" t="s">
        <v>588</v>
      </c>
      <c r="E60" s="38" t="s">
        <v>589</v>
      </c>
      <c r="F60" s="38" t="s">
        <v>619</v>
      </c>
      <c r="G60" s="40" t="s">
        <v>938</v>
      </c>
      <c r="H60" s="38" t="s">
        <v>620</v>
      </c>
      <c r="I60" s="38" t="s">
        <v>590</v>
      </c>
      <c r="J60" s="38" t="s">
        <v>621</v>
      </c>
      <c r="K60" s="38" t="s">
        <v>622</v>
      </c>
      <c r="L60" s="38"/>
      <c r="M60" s="38" t="s">
        <v>623</v>
      </c>
      <c r="N60" s="39"/>
      <c r="O60" s="38" t="s">
        <v>594</v>
      </c>
    </row>
    <row r="61" spans="1:15" ht="72.75" x14ac:dyDescent="0.25">
      <c r="A61" s="38">
        <v>58</v>
      </c>
      <c r="B61" s="38" t="s">
        <v>2246</v>
      </c>
      <c r="C61" s="38" t="s">
        <v>587</v>
      </c>
      <c r="D61" s="38" t="s">
        <v>588</v>
      </c>
      <c r="E61" s="38" t="s">
        <v>589</v>
      </c>
      <c r="F61" s="38" t="s">
        <v>1802</v>
      </c>
      <c r="G61" s="49" t="s">
        <v>1803</v>
      </c>
      <c r="H61" s="38" t="s">
        <v>1804</v>
      </c>
      <c r="I61" s="38" t="s">
        <v>590</v>
      </c>
      <c r="J61" s="38" t="s">
        <v>1805</v>
      </c>
      <c r="K61" s="38" t="s">
        <v>1806</v>
      </c>
      <c r="L61" s="38"/>
      <c r="M61" s="41" t="s">
        <v>1948</v>
      </c>
      <c r="N61" s="39"/>
      <c r="O61" s="38" t="s">
        <v>594</v>
      </c>
    </row>
    <row r="62" spans="1:15" ht="60.75" x14ac:dyDescent="0.25">
      <c r="A62" s="38">
        <v>59</v>
      </c>
      <c r="B62" s="38" t="s">
        <v>2247</v>
      </c>
      <c r="C62" s="38" t="s">
        <v>587</v>
      </c>
      <c r="D62" s="38" t="s">
        <v>588</v>
      </c>
      <c r="E62" s="38" t="s">
        <v>668</v>
      </c>
      <c r="F62" s="38" t="s">
        <v>1004</v>
      </c>
      <c r="G62" s="49"/>
      <c r="H62" s="38"/>
      <c r="I62" s="38" t="s">
        <v>590</v>
      </c>
      <c r="J62" s="38" t="s">
        <v>616</v>
      </c>
      <c r="K62" s="38" t="s">
        <v>1005</v>
      </c>
      <c r="L62" s="38"/>
      <c r="M62" s="38" t="s">
        <v>2011</v>
      </c>
      <c r="N62" s="39"/>
      <c r="O62" s="38"/>
    </row>
    <row r="63" spans="1:15" ht="72.75" x14ac:dyDescent="0.25">
      <c r="A63" s="38">
        <v>60</v>
      </c>
      <c r="B63" s="38" t="s">
        <v>2248</v>
      </c>
      <c r="C63" s="38" t="s">
        <v>587</v>
      </c>
      <c r="D63" s="38" t="s">
        <v>588</v>
      </c>
      <c r="E63" s="38" t="s">
        <v>668</v>
      </c>
      <c r="F63" s="41" t="s">
        <v>674</v>
      </c>
      <c r="G63" s="49" t="s">
        <v>625</v>
      </c>
      <c r="H63" s="38"/>
      <c r="I63" s="38" t="s">
        <v>590</v>
      </c>
      <c r="J63" s="38" t="s">
        <v>616</v>
      </c>
      <c r="K63" s="38" t="s">
        <v>675</v>
      </c>
      <c r="L63" s="38"/>
      <c r="M63" s="38" t="s">
        <v>2011</v>
      </c>
      <c r="N63" s="39"/>
      <c r="O63" s="38"/>
    </row>
    <row r="64" spans="1:15" ht="84.75" x14ac:dyDescent="0.25">
      <c r="A64" s="38">
        <v>61</v>
      </c>
      <c r="B64" s="38" t="s">
        <v>2249</v>
      </c>
      <c r="C64" s="38" t="s">
        <v>587</v>
      </c>
      <c r="D64" s="38" t="s">
        <v>588</v>
      </c>
      <c r="E64" s="38" t="s">
        <v>589</v>
      </c>
      <c r="F64" s="38" t="s">
        <v>624</v>
      </c>
      <c r="G64" s="49" t="s">
        <v>767</v>
      </c>
      <c r="H64" s="38" t="s">
        <v>626</v>
      </c>
      <c r="I64" s="38" t="s">
        <v>590</v>
      </c>
      <c r="J64" s="38" t="s">
        <v>627</v>
      </c>
      <c r="K64" s="38" t="s">
        <v>628</v>
      </c>
      <c r="L64" s="38"/>
      <c r="M64" s="38" t="s">
        <v>629</v>
      </c>
      <c r="N64" s="39"/>
      <c r="O64" s="38" t="s">
        <v>594</v>
      </c>
    </row>
    <row r="65" spans="1:15" ht="72.75" x14ac:dyDescent="0.25">
      <c r="A65" s="38">
        <v>62</v>
      </c>
      <c r="B65" s="38" t="s">
        <v>2250</v>
      </c>
      <c r="C65" s="38" t="s">
        <v>587</v>
      </c>
      <c r="D65" s="38" t="s">
        <v>588</v>
      </c>
      <c r="E65" s="38" t="s">
        <v>668</v>
      </c>
      <c r="F65" s="38" t="s">
        <v>1029</v>
      </c>
      <c r="G65" s="49"/>
      <c r="H65" s="38"/>
      <c r="I65" s="38" t="s">
        <v>590</v>
      </c>
      <c r="J65" s="38" t="s">
        <v>664</v>
      </c>
      <c r="K65" s="38" t="s">
        <v>1030</v>
      </c>
      <c r="L65" s="38"/>
      <c r="M65" s="38" t="s">
        <v>2011</v>
      </c>
      <c r="N65" s="39"/>
      <c r="O65" s="38"/>
    </row>
    <row r="66" spans="1:15" ht="72.75" x14ac:dyDescent="0.25">
      <c r="A66" s="38">
        <v>63</v>
      </c>
      <c r="B66" s="38" t="s">
        <v>2251</v>
      </c>
      <c r="C66" s="38" t="s">
        <v>587</v>
      </c>
      <c r="D66" s="38" t="s">
        <v>588</v>
      </c>
      <c r="E66" s="38" t="s">
        <v>589</v>
      </c>
      <c r="F66" s="38" t="s">
        <v>766</v>
      </c>
      <c r="G66" s="49" t="s">
        <v>635</v>
      </c>
      <c r="H66" s="38" t="s">
        <v>699</v>
      </c>
      <c r="I66" s="38" t="s">
        <v>590</v>
      </c>
      <c r="J66" s="38" t="s">
        <v>768</v>
      </c>
      <c r="K66" s="38" t="s">
        <v>770</v>
      </c>
      <c r="L66" s="38"/>
      <c r="M66" s="38" t="s">
        <v>769</v>
      </c>
      <c r="N66" s="39" t="s">
        <v>278</v>
      </c>
      <c r="O66" s="38" t="s">
        <v>594</v>
      </c>
    </row>
    <row r="67" spans="1:15" ht="60.75" x14ac:dyDescent="0.25">
      <c r="A67" s="38">
        <v>64</v>
      </c>
      <c r="B67" s="38" t="s">
        <v>2252</v>
      </c>
      <c r="C67" s="38" t="s">
        <v>587</v>
      </c>
      <c r="D67" s="38" t="s">
        <v>588</v>
      </c>
      <c r="E67" s="38" t="s">
        <v>668</v>
      </c>
      <c r="F67" s="38" t="s">
        <v>1006</v>
      </c>
      <c r="G67" s="49"/>
      <c r="H67" s="38" t="s">
        <v>699</v>
      </c>
      <c r="I67" s="38" t="s">
        <v>590</v>
      </c>
      <c r="J67" s="38"/>
      <c r="K67" s="38" t="s">
        <v>1007</v>
      </c>
      <c r="L67" s="38"/>
      <c r="M67" s="38" t="s">
        <v>2011</v>
      </c>
      <c r="N67" s="39"/>
      <c r="O67" s="38"/>
    </row>
    <row r="68" spans="1:15" ht="72.75" x14ac:dyDescent="0.25">
      <c r="A68" s="38">
        <v>65</v>
      </c>
      <c r="B68" s="38" t="s">
        <v>2253</v>
      </c>
      <c r="C68" s="38" t="s">
        <v>587</v>
      </c>
      <c r="D68" s="38" t="s">
        <v>588</v>
      </c>
      <c r="E68" s="38" t="s">
        <v>589</v>
      </c>
      <c r="F68" s="38" t="s">
        <v>634</v>
      </c>
      <c r="G68" s="49" t="s">
        <v>635</v>
      </c>
      <c r="H68" s="38" t="s">
        <v>636</v>
      </c>
      <c r="I68" s="38" t="s">
        <v>590</v>
      </c>
      <c r="J68" s="38" t="s">
        <v>637</v>
      </c>
      <c r="K68" s="38" t="s">
        <v>642</v>
      </c>
      <c r="L68" s="38"/>
      <c r="M68" s="38" t="s">
        <v>638</v>
      </c>
      <c r="N68" s="39"/>
      <c r="O68" s="38" t="s">
        <v>594</v>
      </c>
    </row>
    <row r="69" spans="1:15" ht="72.75" x14ac:dyDescent="0.25">
      <c r="A69" s="38">
        <v>66</v>
      </c>
      <c r="B69" s="38" t="s">
        <v>2254</v>
      </c>
      <c r="C69" s="38" t="s">
        <v>587</v>
      </c>
      <c r="D69" s="38" t="s">
        <v>588</v>
      </c>
      <c r="E69" s="38" t="s">
        <v>668</v>
      </c>
      <c r="F69" s="38" t="s">
        <v>1035</v>
      </c>
      <c r="G69" s="49"/>
      <c r="H69" s="38"/>
      <c r="I69" s="38" t="s">
        <v>590</v>
      </c>
      <c r="J69" s="38" t="s">
        <v>664</v>
      </c>
      <c r="K69" s="38" t="s">
        <v>1042</v>
      </c>
      <c r="L69" s="38"/>
      <c r="M69" s="38" t="s">
        <v>2011</v>
      </c>
      <c r="N69" s="39"/>
      <c r="O69" s="38"/>
    </row>
    <row r="70" spans="1:15" ht="72.75" x14ac:dyDescent="0.25">
      <c r="A70" s="38">
        <v>67</v>
      </c>
      <c r="B70" s="38" t="s">
        <v>2255</v>
      </c>
      <c r="C70" s="38" t="s">
        <v>587</v>
      </c>
      <c r="D70" s="38" t="s">
        <v>588</v>
      </c>
      <c r="E70" s="38" t="s">
        <v>668</v>
      </c>
      <c r="F70" s="38" t="s">
        <v>994</v>
      </c>
      <c r="G70" s="49"/>
      <c r="H70" s="38"/>
      <c r="I70" s="38" t="s">
        <v>590</v>
      </c>
      <c r="J70" s="38" t="s">
        <v>664</v>
      </c>
      <c r="K70" s="38" t="s">
        <v>999</v>
      </c>
      <c r="L70" s="38"/>
      <c r="M70" s="38" t="s">
        <v>2011</v>
      </c>
      <c r="N70" s="39"/>
      <c r="O70" s="38"/>
    </row>
    <row r="71" spans="1:15" ht="72.75" x14ac:dyDescent="0.25">
      <c r="A71" s="38">
        <v>68</v>
      </c>
      <c r="B71" s="38" t="s">
        <v>2256</v>
      </c>
      <c r="C71" s="38" t="s">
        <v>587</v>
      </c>
      <c r="D71" s="38" t="s">
        <v>588</v>
      </c>
      <c r="E71" s="38" t="s">
        <v>668</v>
      </c>
      <c r="F71" s="38" t="s">
        <v>992</v>
      </c>
      <c r="G71" s="49"/>
      <c r="H71" s="38" t="s">
        <v>2809</v>
      </c>
      <c r="I71" s="38" t="s">
        <v>590</v>
      </c>
      <c r="J71" s="38" t="s">
        <v>664</v>
      </c>
      <c r="K71" s="38" t="s">
        <v>993</v>
      </c>
      <c r="L71" s="38"/>
      <c r="M71" s="38" t="s">
        <v>2011</v>
      </c>
      <c r="N71" s="39"/>
      <c r="O71" s="38"/>
    </row>
    <row r="72" spans="1:15" ht="72.75" x14ac:dyDescent="0.25">
      <c r="A72" s="38">
        <v>69</v>
      </c>
      <c r="B72" s="38" t="s">
        <v>2257</v>
      </c>
      <c r="C72" s="38" t="s">
        <v>587</v>
      </c>
      <c r="D72" s="38" t="s">
        <v>588</v>
      </c>
      <c r="E72" s="38" t="s">
        <v>668</v>
      </c>
      <c r="F72" s="38" t="s">
        <v>1019</v>
      </c>
      <c r="G72" s="49"/>
      <c r="H72" s="38"/>
      <c r="I72" s="38" t="s">
        <v>590</v>
      </c>
      <c r="J72" s="38" t="s">
        <v>664</v>
      </c>
      <c r="K72" s="38" t="s">
        <v>1020</v>
      </c>
      <c r="L72" s="38"/>
      <c r="M72" s="38" t="s">
        <v>2011</v>
      </c>
      <c r="N72" s="39"/>
      <c r="O72" s="38"/>
    </row>
    <row r="73" spans="1:15" ht="72.75" x14ac:dyDescent="0.25">
      <c r="A73" s="38">
        <v>70</v>
      </c>
      <c r="B73" s="38" t="s">
        <v>2258</v>
      </c>
      <c r="C73" s="38" t="s">
        <v>587</v>
      </c>
      <c r="D73" s="38" t="s">
        <v>588</v>
      </c>
      <c r="E73" s="38" t="s">
        <v>589</v>
      </c>
      <c r="F73" s="38" t="s">
        <v>639</v>
      </c>
      <c r="G73" s="49"/>
      <c r="H73" s="38" t="s">
        <v>640</v>
      </c>
      <c r="I73" s="38" t="s">
        <v>590</v>
      </c>
      <c r="J73" s="38" t="s">
        <v>641</v>
      </c>
      <c r="K73" s="38" t="s">
        <v>681</v>
      </c>
      <c r="L73" s="38"/>
      <c r="M73" s="38" t="s">
        <v>643</v>
      </c>
      <c r="N73" s="39"/>
      <c r="O73" s="38" t="s">
        <v>594</v>
      </c>
    </row>
    <row r="74" spans="1:15" ht="72.75" x14ac:dyDescent="0.25">
      <c r="A74" s="38">
        <v>71</v>
      </c>
      <c r="B74" s="38" t="s">
        <v>2259</v>
      </c>
      <c r="C74" s="38" t="s">
        <v>587</v>
      </c>
      <c r="D74" s="38" t="s">
        <v>588</v>
      </c>
      <c r="E74" s="38" t="s">
        <v>668</v>
      </c>
      <c r="F74" s="38" t="s">
        <v>686</v>
      </c>
      <c r="G74" s="49"/>
      <c r="H74" s="38"/>
      <c r="I74" s="38" t="s">
        <v>590</v>
      </c>
      <c r="J74" s="38" t="s">
        <v>664</v>
      </c>
      <c r="K74" s="38" t="s">
        <v>687</v>
      </c>
      <c r="L74" s="38"/>
      <c r="M74" s="38" t="s">
        <v>2011</v>
      </c>
      <c r="N74" s="39"/>
      <c r="O74" s="38"/>
    </row>
    <row r="75" spans="1:15" ht="72.75" x14ac:dyDescent="0.25">
      <c r="A75" s="38">
        <v>72</v>
      </c>
      <c r="B75" s="38" t="s">
        <v>2260</v>
      </c>
      <c r="C75" s="38" t="s">
        <v>587</v>
      </c>
      <c r="D75" s="38" t="s">
        <v>1026</v>
      </c>
      <c r="E75" s="38" t="s">
        <v>668</v>
      </c>
      <c r="F75" s="38" t="s">
        <v>1036</v>
      </c>
      <c r="G75" s="49"/>
      <c r="H75" s="38"/>
      <c r="I75" s="38" t="s">
        <v>590</v>
      </c>
      <c r="J75" s="38" t="s">
        <v>664</v>
      </c>
      <c r="K75" s="38" t="s">
        <v>1043</v>
      </c>
      <c r="L75" s="38"/>
      <c r="M75" s="38" t="s">
        <v>2011</v>
      </c>
      <c r="N75" s="39"/>
      <c r="O75" s="38"/>
    </row>
    <row r="76" spans="1:15" ht="72.75" x14ac:dyDescent="0.25">
      <c r="A76" s="38">
        <v>73</v>
      </c>
      <c r="B76" s="38" t="s">
        <v>2261</v>
      </c>
      <c r="C76" s="38" t="s">
        <v>587</v>
      </c>
      <c r="D76" s="38" t="s">
        <v>588</v>
      </c>
      <c r="E76" s="38" t="s">
        <v>668</v>
      </c>
      <c r="F76" s="38" t="s">
        <v>1027</v>
      </c>
      <c r="G76" s="49"/>
      <c r="H76" s="38"/>
      <c r="I76" s="38" t="s">
        <v>590</v>
      </c>
      <c r="J76" s="38" t="s">
        <v>664</v>
      </c>
      <c r="K76" s="38" t="s">
        <v>1028</v>
      </c>
      <c r="L76" s="38"/>
      <c r="M76" s="38" t="s">
        <v>2011</v>
      </c>
      <c r="N76" s="39"/>
      <c r="O76" s="38"/>
    </row>
    <row r="77" spans="1:15" ht="72.75" x14ac:dyDescent="0.25">
      <c r="A77" s="38">
        <v>74</v>
      </c>
      <c r="B77" s="38" t="s">
        <v>2262</v>
      </c>
      <c r="C77" s="38" t="s">
        <v>587</v>
      </c>
      <c r="D77" s="38" t="s">
        <v>588</v>
      </c>
      <c r="E77" s="38" t="s">
        <v>668</v>
      </c>
      <c r="F77" s="38" t="s">
        <v>1033</v>
      </c>
      <c r="G77" s="49"/>
      <c r="H77" s="38"/>
      <c r="I77" s="38" t="s">
        <v>590</v>
      </c>
      <c r="J77" s="38" t="s">
        <v>664</v>
      </c>
      <c r="K77" s="38" t="s">
        <v>1034</v>
      </c>
      <c r="L77" s="38"/>
      <c r="M77" s="38" t="s">
        <v>2011</v>
      </c>
      <c r="N77" s="39"/>
      <c r="O77" s="38"/>
    </row>
    <row r="78" spans="1:15" ht="72.75" x14ac:dyDescent="0.25">
      <c r="A78" s="38">
        <v>75</v>
      </c>
      <c r="B78" s="38" t="s">
        <v>2263</v>
      </c>
      <c r="C78" s="38" t="s">
        <v>587</v>
      </c>
      <c r="D78" s="38" t="s">
        <v>588</v>
      </c>
      <c r="E78" s="38" t="s">
        <v>668</v>
      </c>
      <c r="F78" s="38" t="s">
        <v>1000</v>
      </c>
      <c r="G78" s="49"/>
      <c r="H78" s="38"/>
      <c r="I78" s="38" t="s">
        <v>590</v>
      </c>
      <c r="J78" s="38" t="s">
        <v>664</v>
      </c>
      <c r="K78" s="38" t="s">
        <v>1001</v>
      </c>
      <c r="L78" s="38"/>
      <c r="M78" s="38" t="s">
        <v>2011</v>
      </c>
      <c r="N78" s="39"/>
      <c r="O78" s="38"/>
    </row>
    <row r="79" spans="1:15" ht="72.75" x14ac:dyDescent="0.25">
      <c r="A79" s="38">
        <v>76</v>
      </c>
      <c r="B79" s="38" t="s">
        <v>2264</v>
      </c>
      <c r="C79" s="38" t="s">
        <v>587</v>
      </c>
      <c r="D79" s="38" t="s">
        <v>588</v>
      </c>
      <c r="E79" s="38" t="s">
        <v>668</v>
      </c>
      <c r="F79" s="38" t="s">
        <v>1048</v>
      </c>
      <c r="G79" s="49"/>
      <c r="H79" s="38"/>
      <c r="I79" s="38" t="s">
        <v>590</v>
      </c>
      <c r="J79" s="38" t="s">
        <v>664</v>
      </c>
      <c r="K79" s="38" t="s">
        <v>1049</v>
      </c>
      <c r="L79" s="38"/>
      <c r="M79" s="38" t="s">
        <v>2011</v>
      </c>
      <c r="N79" s="39"/>
      <c r="O79" s="38"/>
    </row>
    <row r="80" spans="1:15" ht="72.75" x14ac:dyDescent="0.25">
      <c r="A80" s="38">
        <v>77</v>
      </c>
      <c r="B80" s="38" t="s">
        <v>2265</v>
      </c>
      <c r="C80" s="38" t="s">
        <v>587</v>
      </c>
      <c r="D80" s="38" t="s">
        <v>588</v>
      </c>
      <c r="E80" s="38" t="s">
        <v>668</v>
      </c>
      <c r="F80" s="38" t="s">
        <v>1051</v>
      </c>
      <c r="G80" s="49"/>
      <c r="H80" s="38"/>
      <c r="I80" s="38" t="s">
        <v>590</v>
      </c>
      <c r="J80" s="38" t="s">
        <v>664</v>
      </c>
      <c r="K80" s="38" t="s">
        <v>1052</v>
      </c>
      <c r="L80" s="38"/>
      <c r="M80" s="38" t="s">
        <v>2011</v>
      </c>
      <c r="N80" s="39"/>
      <c r="O80" s="38"/>
    </row>
    <row r="81" spans="1:15" ht="72.75" x14ac:dyDescent="0.25">
      <c r="A81" s="38">
        <v>78</v>
      </c>
      <c r="B81" s="38" t="s">
        <v>2266</v>
      </c>
      <c r="C81" s="38" t="s">
        <v>587</v>
      </c>
      <c r="D81" s="38" t="s">
        <v>588</v>
      </c>
      <c r="E81" s="38" t="s">
        <v>668</v>
      </c>
      <c r="F81" s="38" t="s">
        <v>1046</v>
      </c>
      <c r="G81" s="49"/>
      <c r="H81" s="38"/>
      <c r="I81" s="38" t="s">
        <v>590</v>
      </c>
      <c r="J81" s="38" t="s">
        <v>664</v>
      </c>
      <c r="K81" s="38" t="s">
        <v>1047</v>
      </c>
      <c r="L81" s="38"/>
      <c r="M81" s="38" t="s">
        <v>2011</v>
      </c>
      <c r="N81" s="39"/>
      <c r="O81" s="38"/>
    </row>
    <row r="82" spans="1:15" ht="72.75" x14ac:dyDescent="0.25">
      <c r="A82" s="38">
        <v>79</v>
      </c>
      <c r="B82" s="38" t="s">
        <v>2267</v>
      </c>
      <c r="C82" s="38" t="s">
        <v>587</v>
      </c>
      <c r="D82" s="38" t="s">
        <v>588</v>
      </c>
      <c r="E82" s="38" t="s">
        <v>668</v>
      </c>
      <c r="F82" s="38" t="s">
        <v>1044</v>
      </c>
      <c r="G82" s="49"/>
      <c r="H82" s="38"/>
      <c r="I82" s="38" t="s">
        <v>590</v>
      </c>
      <c r="J82" s="38" t="s">
        <v>664</v>
      </c>
      <c r="K82" s="38" t="s">
        <v>1045</v>
      </c>
      <c r="L82" s="38"/>
      <c r="M82" s="38" t="s">
        <v>2011</v>
      </c>
      <c r="N82" s="39"/>
      <c r="O82" s="38"/>
    </row>
    <row r="83" spans="1:15" ht="72.75" x14ac:dyDescent="0.25">
      <c r="A83" s="38">
        <v>80</v>
      </c>
      <c r="B83" s="38" t="s">
        <v>2268</v>
      </c>
      <c r="C83" s="38" t="s">
        <v>587</v>
      </c>
      <c r="D83" s="13" t="s">
        <v>588</v>
      </c>
      <c r="E83" s="40" t="s">
        <v>693</v>
      </c>
      <c r="F83" s="40" t="s">
        <v>1038</v>
      </c>
      <c r="G83" s="49" t="s">
        <v>2014</v>
      </c>
      <c r="H83" s="38"/>
      <c r="I83" s="37" t="s">
        <v>590</v>
      </c>
      <c r="J83" s="38" t="s">
        <v>664</v>
      </c>
      <c r="K83" s="38" t="s">
        <v>2015</v>
      </c>
      <c r="L83" s="38"/>
      <c r="M83" s="38" t="s">
        <v>2013</v>
      </c>
      <c r="N83" s="39"/>
      <c r="O83" s="38"/>
    </row>
    <row r="84" spans="1:15" ht="84.75" x14ac:dyDescent="0.25">
      <c r="A84" s="38">
        <v>81</v>
      </c>
      <c r="B84" s="38" t="s">
        <v>2269</v>
      </c>
      <c r="C84" s="38" t="s">
        <v>587</v>
      </c>
      <c r="D84" s="38" t="s">
        <v>588</v>
      </c>
      <c r="E84" s="38" t="s">
        <v>668</v>
      </c>
      <c r="F84" s="38" t="s">
        <v>689</v>
      </c>
      <c r="G84" s="49"/>
      <c r="H84" s="38"/>
      <c r="I84" s="38" t="s">
        <v>590</v>
      </c>
      <c r="J84" s="38" t="s">
        <v>664</v>
      </c>
      <c r="K84" s="38" t="s">
        <v>690</v>
      </c>
      <c r="L84" s="38"/>
      <c r="M84" s="38" t="s">
        <v>2011</v>
      </c>
      <c r="N84" s="39"/>
      <c r="O84" s="38"/>
    </row>
    <row r="85" spans="1:15" ht="72.75" x14ac:dyDescent="0.25">
      <c r="A85" s="38">
        <v>82</v>
      </c>
      <c r="B85" s="38" t="s">
        <v>2270</v>
      </c>
      <c r="C85" s="38" t="s">
        <v>587</v>
      </c>
      <c r="D85" s="38" t="s">
        <v>588</v>
      </c>
      <c r="E85" s="38" t="s">
        <v>668</v>
      </c>
      <c r="F85" s="38" t="s">
        <v>1053</v>
      </c>
      <c r="G85" s="49"/>
      <c r="H85" s="38"/>
      <c r="I85" s="38" t="s">
        <v>590</v>
      </c>
      <c r="J85" s="38" t="s">
        <v>664</v>
      </c>
      <c r="K85" s="38" t="s">
        <v>1054</v>
      </c>
      <c r="L85" s="38"/>
      <c r="M85" s="38" t="s">
        <v>2011</v>
      </c>
      <c r="N85" s="39"/>
      <c r="O85" s="38"/>
    </row>
    <row r="86" spans="1:15" ht="72.75" x14ac:dyDescent="0.25">
      <c r="A86" s="38">
        <v>83</v>
      </c>
      <c r="B86" s="38" t="s">
        <v>2271</v>
      </c>
      <c r="C86" s="38" t="s">
        <v>587</v>
      </c>
      <c r="D86" s="38" t="s">
        <v>588</v>
      </c>
      <c r="E86" s="38" t="s">
        <v>668</v>
      </c>
      <c r="F86" s="38" t="s">
        <v>1008</v>
      </c>
      <c r="G86" s="49"/>
      <c r="H86" s="38"/>
      <c r="I86" s="38" t="s">
        <v>590</v>
      </c>
      <c r="J86" s="38" t="s">
        <v>664</v>
      </c>
      <c r="K86" s="38" t="s">
        <v>1009</v>
      </c>
      <c r="L86" s="38"/>
      <c r="M86" s="38" t="s">
        <v>2011</v>
      </c>
      <c r="N86" s="39"/>
      <c r="O86" s="38"/>
    </row>
    <row r="87" spans="1:15" ht="72.75" x14ac:dyDescent="0.25">
      <c r="A87" s="38">
        <v>84</v>
      </c>
      <c r="B87" s="38" t="s">
        <v>2272</v>
      </c>
      <c r="C87" s="38" t="s">
        <v>587</v>
      </c>
      <c r="D87" s="38" t="s">
        <v>588</v>
      </c>
      <c r="E87" s="38" t="s">
        <v>668</v>
      </c>
      <c r="F87" s="38" t="s">
        <v>1055</v>
      </c>
      <c r="G87" s="49"/>
      <c r="H87" s="38"/>
      <c r="I87" s="38" t="s">
        <v>590</v>
      </c>
      <c r="J87" s="38" t="s">
        <v>664</v>
      </c>
      <c r="K87" s="38" t="s">
        <v>1056</v>
      </c>
      <c r="L87" s="38"/>
      <c r="M87" s="38" t="s">
        <v>2011</v>
      </c>
      <c r="N87" s="39"/>
      <c r="O87" s="38"/>
    </row>
    <row r="88" spans="1:15" ht="72.75" x14ac:dyDescent="0.25">
      <c r="A88" s="38">
        <v>85</v>
      </c>
      <c r="B88" s="38" t="s">
        <v>2273</v>
      </c>
      <c r="C88" s="38" t="s">
        <v>587</v>
      </c>
      <c r="D88" s="38" t="s">
        <v>588</v>
      </c>
      <c r="E88" s="38" t="s">
        <v>668</v>
      </c>
      <c r="F88" s="38" t="s">
        <v>680</v>
      </c>
      <c r="G88" s="49" t="s">
        <v>650</v>
      </c>
      <c r="H88" s="38"/>
      <c r="I88" s="38" t="s">
        <v>590</v>
      </c>
      <c r="J88" s="38" t="s">
        <v>664</v>
      </c>
      <c r="K88" s="38" t="s">
        <v>682</v>
      </c>
      <c r="L88" s="38"/>
      <c r="M88" s="38" t="s">
        <v>2012</v>
      </c>
      <c r="N88" s="39"/>
      <c r="O88" s="38"/>
    </row>
    <row r="89" spans="1:15" ht="72.75" x14ac:dyDescent="0.25">
      <c r="A89" s="38">
        <v>86</v>
      </c>
      <c r="B89" s="38" t="s">
        <v>2274</v>
      </c>
      <c r="C89" s="38" t="s">
        <v>587</v>
      </c>
      <c r="D89" s="38" t="s">
        <v>588</v>
      </c>
      <c r="E89" s="38" t="s">
        <v>589</v>
      </c>
      <c r="F89" s="38" t="s">
        <v>644</v>
      </c>
      <c r="G89" s="49" t="s">
        <v>651</v>
      </c>
      <c r="H89" s="38" t="s">
        <v>645</v>
      </c>
      <c r="I89" s="38" t="s">
        <v>590</v>
      </c>
      <c r="J89" s="38" t="s">
        <v>646</v>
      </c>
      <c r="K89" s="38" t="s">
        <v>647</v>
      </c>
      <c r="L89" s="38"/>
      <c r="M89" s="38" t="s">
        <v>648</v>
      </c>
      <c r="N89" s="39"/>
      <c r="O89" s="38" t="s">
        <v>594</v>
      </c>
    </row>
    <row r="90" spans="1:15" ht="72.75" x14ac:dyDescent="0.25">
      <c r="A90" s="38">
        <v>88</v>
      </c>
      <c r="B90" s="38" t="s">
        <v>2275</v>
      </c>
      <c r="C90" s="38" t="s">
        <v>587</v>
      </c>
      <c r="D90" s="38" t="s">
        <v>588</v>
      </c>
      <c r="E90" s="38" t="s">
        <v>589</v>
      </c>
      <c r="F90" s="38" t="s">
        <v>649</v>
      </c>
      <c r="G90" s="49" t="s">
        <v>659</v>
      </c>
      <c r="H90" s="38" t="s">
        <v>652</v>
      </c>
      <c r="I90" s="38" t="s">
        <v>590</v>
      </c>
      <c r="J90" s="38" t="s">
        <v>653</v>
      </c>
      <c r="K90" s="38" t="s">
        <v>654</v>
      </c>
      <c r="L90" s="38"/>
      <c r="M90" s="38" t="s">
        <v>655</v>
      </c>
      <c r="N90" s="39"/>
      <c r="O90" s="38" t="s">
        <v>594</v>
      </c>
    </row>
    <row r="91" spans="1:15" ht="84.75" x14ac:dyDescent="0.25">
      <c r="A91" s="38">
        <v>89</v>
      </c>
      <c r="B91" s="38" t="s">
        <v>2276</v>
      </c>
      <c r="C91" s="38" t="s">
        <v>587</v>
      </c>
      <c r="D91" s="38" t="s">
        <v>656</v>
      </c>
      <c r="E91" s="38" t="s">
        <v>657</v>
      </c>
      <c r="F91" s="38" t="s">
        <v>658</v>
      </c>
      <c r="G91" s="49"/>
      <c r="H91" s="38" t="s">
        <v>660</v>
      </c>
      <c r="I91" s="38" t="s">
        <v>590</v>
      </c>
      <c r="J91" s="38" t="s">
        <v>661</v>
      </c>
      <c r="K91" s="38" t="s">
        <v>662</v>
      </c>
      <c r="L91" s="38"/>
      <c r="M91" s="38" t="s">
        <v>663</v>
      </c>
      <c r="N91" s="39"/>
      <c r="O91" s="38"/>
    </row>
    <row r="92" spans="1:15" ht="72.75" x14ac:dyDescent="0.25">
      <c r="A92" s="38">
        <v>90</v>
      </c>
      <c r="B92" s="38" t="s">
        <v>2277</v>
      </c>
      <c r="C92" s="38" t="s">
        <v>587</v>
      </c>
      <c r="D92" s="38" t="s">
        <v>656</v>
      </c>
      <c r="E92" s="38" t="s">
        <v>668</v>
      </c>
      <c r="F92" s="38" t="s">
        <v>691</v>
      </c>
      <c r="G92" s="49"/>
      <c r="H92" s="38"/>
      <c r="I92" s="38" t="s">
        <v>590</v>
      </c>
      <c r="J92" s="38" t="s">
        <v>664</v>
      </c>
      <c r="K92" s="38" t="s">
        <v>692</v>
      </c>
      <c r="L92" s="38"/>
      <c r="M92" s="38" t="s">
        <v>606</v>
      </c>
      <c r="N92" s="39"/>
      <c r="O92" s="38" t="s">
        <v>594</v>
      </c>
    </row>
    <row r="93" spans="1:15" ht="60.75" x14ac:dyDescent="0.25">
      <c r="A93" s="38">
        <v>91</v>
      </c>
      <c r="B93" s="38" t="s">
        <v>2278</v>
      </c>
      <c r="C93" s="38" t="s">
        <v>587</v>
      </c>
      <c r="D93" s="38" t="s">
        <v>656</v>
      </c>
      <c r="E93" s="38" t="s">
        <v>668</v>
      </c>
      <c r="F93" s="38" t="s">
        <v>1057</v>
      </c>
      <c r="G93" s="49"/>
      <c r="H93" s="38"/>
      <c r="I93" s="38" t="s">
        <v>590</v>
      </c>
      <c r="J93" s="38"/>
      <c r="K93" s="37" t="s">
        <v>1060</v>
      </c>
      <c r="L93" s="38"/>
      <c r="M93" s="38" t="s">
        <v>606</v>
      </c>
      <c r="N93" s="39"/>
      <c r="O93" s="38"/>
    </row>
    <row r="94" spans="1:15" ht="60.75" x14ac:dyDescent="0.25">
      <c r="A94" s="38">
        <v>92</v>
      </c>
      <c r="B94" s="38" t="s">
        <v>2279</v>
      </c>
      <c r="C94" s="38" t="s">
        <v>587</v>
      </c>
      <c r="D94" s="38" t="s">
        <v>656</v>
      </c>
      <c r="E94" s="38" t="s">
        <v>668</v>
      </c>
      <c r="F94" s="44" t="s">
        <v>1058</v>
      </c>
      <c r="G94" s="49"/>
      <c r="H94" s="38"/>
      <c r="I94" s="38" t="s">
        <v>590</v>
      </c>
      <c r="J94" s="38"/>
      <c r="K94" s="38" t="s">
        <v>1061</v>
      </c>
      <c r="L94" s="38"/>
      <c r="M94" s="38" t="s">
        <v>606</v>
      </c>
      <c r="N94" s="39"/>
      <c r="O94" s="38"/>
    </row>
    <row r="95" spans="1:15" ht="60.75" x14ac:dyDescent="0.25">
      <c r="A95" s="38">
        <v>93</v>
      </c>
      <c r="B95" s="38" t="s">
        <v>2280</v>
      </c>
      <c r="C95" s="38" t="s">
        <v>587</v>
      </c>
      <c r="D95" s="38" t="s">
        <v>656</v>
      </c>
      <c r="E95" s="38" t="s">
        <v>668</v>
      </c>
      <c r="F95" s="38" t="s">
        <v>1059</v>
      </c>
      <c r="G95" s="49"/>
      <c r="H95" s="38"/>
      <c r="I95" s="38" t="s">
        <v>590</v>
      </c>
      <c r="J95" s="38"/>
      <c r="K95" s="38" t="s">
        <v>1062</v>
      </c>
      <c r="L95" s="38"/>
      <c r="M95" s="38" t="s">
        <v>606</v>
      </c>
      <c r="N95" s="39"/>
      <c r="O95" s="38"/>
    </row>
    <row r="96" spans="1:15" ht="72.75" x14ac:dyDescent="0.25">
      <c r="A96" s="38">
        <v>94</v>
      </c>
      <c r="B96" s="38" t="s">
        <v>2281</v>
      </c>
      <c r="C96" s="38" t="s">
        <v>587</v>
      </c>
      <c r="D96" s="38" t="s">
        <v>919</v>
      </c>
      <c r="E96" s="38" t="s">
        <v>920</v>
      </c>
      <c r="F96" s="38" t="s">
        <v>918</v>
      </c>
      <c r="G96" s="49" t="s">
        <v>921</v>
      </c>
      <c r="H96" s="38" t="s">
        <v>923</v>
      </c>
      <c r="I96" s="38" t="s">
        <v>791</v>
      </c>
      <c r="J96" s="38" t="s">
        <v>922</v>
      </c>
      <c r="K96" s="38" t="s">
        <v>924</v>
      </c>
      <c r="L96" s="38"/>
      <c r="M96" s="38" t="s">
        <v>925</v>
      </c>
      <c r="N96" s="39"/>
      <c r="O96" s="38"/>
    </row>
    <row r="97" spans="1:15" ht="60.75" x14ac:dyDescent="0.25">
      <c r="A97" s="38">
        <v>95</v>
      </c>
      <c r="B97" s="38" t="s">
        <v>2282</v>
      </c>
      <c r="C97" s="38" t="s">
        <v>587</v>
      </c>
      <c r="D97" s="38" t="s">
        <v>1079</v>
      </c>
      <c r="E97" s="38" t="s">
        <v>1079</v>
      </c>
      <c r="F97" s="38" t="s">
        <v>1080</v>
      </c>
      <c r="G97" s="49"/>
      <c r="H97" s="38"/>
      <c r="I97" s="38" t="s">
        <v>590</v>
      </c>
      <c r="J97" s="38"/>
      <c r="K97" s="38"/>
      <c r="L97" s="38"/>
      <c r="M97" s="45">
        <v>128555</v>
      </c>
      <c r="N97" s="39"/>
      <c r="O97" s="38"/>
    </row>
    <row r="98" spans="1:15" ht="60.75" x14ac:dyDescent="0.25">
      <c r="A98" s="38">
        <v>96</v>
      </c>
      <c r="B98" s="38" t="s">
        <v>2283</v>
      </c>
      <c r="C98" s="38" t="s">
        <v>587</v>
      </c>
      <c r="D98" s="38" t="s">
        <v>1079</v>
      </c>
      <c r="E98" s="38" t="s">
        <v>1079</v>
      </c>
      <c r="F98" s="38" t="s">
        <v>1080</v>
      </c>
      <c r="G98" s="49"/>
      <c r="H98" s="38"/>
      <c r="I98" s="38" t="s">
        <v>590</v>
      </c>
      <c r="J98" s="38"/>
      <c r="K98" s="38"/>
      <c r="L98" s="38"/>
      <c r="M98" s="45">
        <v>106689.44</v>
      </c>
      <c r="N98" s="39"/>
      <c r="O98" s="38"/>
    </row>
    <row r="99" spans="1:15" ht="60.75" x14ac:dyDescent="0.25">
      <c r="A99" s="38">
        <v>97</v>
      </c>
      <c r="B99" s="38" t="s">
        <v>2284</v>
      </c>
      <c r="C99" s="38" t="s">
        <v>587</v>
      </c>
      <c r="D99" s="38" t="s">
        <v>656</v>
      </c>
      <c r="E99" s="38" t="s">
        <v>693</v>
      </c>
      <c r="F99" s="38" t="s">
        <v>721</v>
      </c>
      <c r="G99" s="49" t="s">
        <v>722</v>
      </c>
      <c r="H99" s="38"/>
      <c r="I99" s="38" t="s">
        <v>791</v>
      </c>
      <c r="J99" s="38"/>
      <c r="K99" s="38"/>
      <c r="L99" s="38"/>
      <c r="M99" s="38" t="s">
        <v>606</v>
      </c>
      <c r="N99" s="39"/>
      <c r="O99" s="38"/>
    </row>
    <row r="100" spans="1:15" ht="72.75" x14ac:dyDescent="0.25">
      <c r="A100" s="38">
        <v>98</v>
      </c>
      <c r="B100" s="38" t="s">
        <v>2285</v>
      </c>
      <c r="C100" s="38" t="s">
        <v>587</v>
      </c>
      <c r="D100" s="38" t="s">
        <v>656</v>
      </c>
      <c r="E100" s="38" t="s">
        <v>693</v>
      </c>
      <c r="F100" s="38" t="s">
        <v>1067</v>
      </c>
      <c r="G100" s="49" t="s">
        <v>763</v>
      </c>
      <c r="H100" s="38" t="s">
        <v>699</v>
      </c>
      <c r="I100" s="38" t="s">
        <v>723</v>
      </c>
      <c r="J100" s="38" t="s">
        <v>724</v>
      </c>
      <c r="K100" s="38" t="s">
        <v>725</v>
      </c>
      <c r="L100" s="38"/>
      <c r="M100" s="38" t="s">
        <v>726</v>
      </c>
      <c r="N100" s="39"/>
      <c r="O100" s="38" t="s">
        <v>727</v>
      </c>
    </row>
    <row r="101" spans="1:15" ht="72.75" x14ac:dyDescent="0.25">
      <c r="A101" s="38">
        <v>99</v>
      </c>
      <c r="B101" s="38" t="s">
        <v>2286</v>
      </c>
      <c r="C101" s="38" t="s">
        <v>587</v>
      </c>
      <c r="D101" s="38" t="s">
        <v>588</v>
      </c>
      <c r="E101" s="38" t="s">
        <v>693</v>
      </c>
      <c r="F101" s="38" t="s">
        <v>948</v>
      </c>
      <c r="G101" s="49" t="s">
        <v>949</v>
      </c>
      <c r="H101" s="38" t="s">
        <v>950</v>
      </c>
      <c r="I101" s="38" t="s">
        <v>844</v>
      </c>
      <c r="J101" s="38" t="s">
        <v>951</v>
      </c>
      <c r="K101" s="38" t="s">
        <v>952</v>
      </c>
      <c r="L101" s="38"/>
      <c r="M101" s="38" t="s">
        <v>953</v>
      </c>
      <c r="N101" s="39"/>
      <c r="O101" s="38" t="s">
        <v>727</v>
      </c>
    </row>
    <row r="102" spans="1:15" ht="48.75" x14ac:dyDescent="0.25">
      <c r="A102" s="38">
        <v>100</v>
      </c>
      <c r="B102" s="38" t="s">
        <v>2287</v>
      </c>
      <c r="C102" s="38" t="s">
        <v>587</v>
      </c>
      <c r="D102" s="38" t="s">
        <v>588</v>
      </c>
      <c r="E102" s="38" t="s">
        <v>693</v>
      </c>
      <c r="F102" s="38" t="s">
        <v>1076</v>
      </c>
      <c r="G102" s="49"/>
      <c r="H102" s="38"/>
      <c r="I102" s="38" t="s">
        <v>844</v>
      </c>
      <c r="J102" s="38"/>
      <c r="K102" s="38" t="s">
        <v>1077</v>
      </c>
      <c r="L102" s="38"/>
      <c r="M102" s="38" t="s">
        <v>2012</v>
      </c>
      <c r="N102" s="39"/>
      <c r="O102" s="38"/>
    </row>
    <row r="103" spans="1:15" ht="60.75" x14ac:dyDescent="0.25">
      <c r="A103" s="38">
        <v>101</v>
      </c>
      <c r="B103" s="38" t="s">
        <v>2288</v>
      </c>
      <c r="C103" s="38" t="s">
        <v>587</v>
      </c>
      <c r="D103" s="38" t="s">
        <v>656</v>
      </c>
      <c r="E103" s="38" t="s">
        <v>693</v>
      </c>
      <c r="F103" s="38" t="s">
        <v>762</v>
      </c>
      <c r="G103" s="49" t="s">
        <v>757</v>
      </c>
      <c r="H103" s="38" t="s">
        <v>699</v>
      </c>
      <c r="I103" s="38" t="s">
        <v>590</v>
      </c>
      <c r="J103" s="38" t="s">
        <v>59</v>
      </c>
      <c r="K103" s="38"/>
      <c r="L103" s="38"/>
      <c r="M103" s="38" t="s">
        <v>764</v>
      </c>
      <c r="N103" s="39"/>
      <c r="O103" s="38" t="s">
        <v>765</v>
      </c>
    </row>
    <row r="104" spans="1:15" ht="72.75" x14ac:dyDescent="0.25">
      <c r="A104" s="38">
        <v>102</v>
      </c>
      <c r="B104" s="38" t="s">
        <v>2289</v>
      </c>
      <c r="C104" s="38" t="s">
        <v>587</v>
      </c>
      <c r="D104" s="38" t="s">
        <v>656</v>
      </c>
      <c r="E104" s="38" t="s">
        <v>693</v>
      </c>
      <c r="F104" s="38" t="s">
        <v>754</v>
      </c>
      <c r="G104" s="49" t="s">
        <v>717</v>
      </c>
      <c r="H104" s="38" t="s">
        <v>699</v>
      </c>
      <c r="I104" s="38" t="s">
        <v>590</v>
      </c>
      <c r="J104" s="38" t="s">
        <v>756</v>
      </c>
      <c r="K104" s="38" t="s">
        <v>1078</v>
      </c>
      <c r="L104" s="38"/>
      <c r="M104" s="38" t="s">
        <v>755</v>
      </c>
      <c r="N104" s="39"/>
      <c r="O104" s="38" t="s">
        <v>708</v>
      </c>
    </row>
    <row r="105" spans="1:15" ht="72.75" x14ac:dyDescent="0.25">
      <c r="A105" s="38">
        <v>103</v>
      </c>
      <c r="B105" s="38" t="s">
        <v>2290</v>
      </c>
      <c r="C105" s="38" t="s">
        <v>587</v>
      </c>
      <c r="D105" s="38" t="s">
        <v>656</v>
      </c>
      <c r="E105" s="38" t="s">
        <v>693</v>
      </c>
      <c r="F105" s="38" t="s">
        <v>716</v>
      </c>
      <c r="G105" s="40" t="s">
        <v>2938</v>
      </c>
      <c r="H105" s="38" t="s">
        <v>699</v>
      </c>
      <c r="I105" s="38" t="s">
        <v>590</v>
      </c>
      <c r="J105" s="38" t="s">
        <v>718</v>
      </c>
      <c r="K105" s="38" t="s">
        <v>719</v>
      </c>
      <c r="L105" s="38"/>
      <c r="M105" s="38" t="s">
        <v>720</v>
      </c>
      <c r="N105" s="39"/>
      <c r="O105" s="38" t="s">
        <v>708</v>
      </c>
    </row>
    <row r="106" spans="1:15" ht="72.75" x14ac:dyDescent="0.25">
      <c r="A106" s="38">
        <v>104</v>
      </c>
      <c r="B106" s="38" t="s">
        <v>2291</v>
      </c>
      <c r="C106" s="38" t="s">
        <v>587</v>
      </c>
      <c r="D106" s="38" t="s">
        <v>656</v>
      </c>
      <c r="E106" s="38" t="s">
        <v>693</v>
      </c>
      <c r="F106" s="38" t="s">
        <v>758</v>
      </c>
      <c r="G106" s="49" t="s">
        <v>703</v>
      </c>
      <c r="H106" s="38" t="s">
        <v>699</v>
      </c>
      <c r="I106" s="38" t="s">
        <v>590</v>
      </c>
      <c r="J106" s="38" t="s">
        <v>759</v>
      </c>
      <c r="K106" s="38" t="s">
        <v>760</v>
      </c>
      <c r="L106" s="38"/>
      <c r="M106" s="38" t="s">
        <v>761</v>
      </c>
      <c r="N106" s="39"/>
      <c r="O106" s="38" t="s">
        <v>708</v>
      </c>
    </row>
    <row r="107" spans="1:15" ht="72.75" x14ac:dyDescent="0.25">
      <c r="A107" s="38">
        <v>105</v>
      </c>
      <c r="B107" s="38" t="s">
        <v>2292</v>
      </c>
      <c r="C107" s="38" t="s">
        <v>587</v>
      </c>
      <c r="D107" s="38" t="s">
        <v>656</v>
      </c>
      <c r="E107" s="38" t="s">
        <v>693</v>
      </c>
      <c r="F107" s="38" t="s">
        <v>702</v>
      </c>
      <c r="G107" s="49" t="s">
        <v>729</v>
      </c>
      <c r="H107" s="38" t="s">
        <v>699</v>
      </c>
      <c r="I107" s="38" t="s">
        <v>590</v>
      </c>
      <c r="J107" s="38" t="s">
        <v>704</v>
      </c>
      <c r="K107" s="38" t="s">
        <v>705</v>
      </c>
      <c r="L107" s="38"/>
      <c r="M107" s="38" t="s">
        <v>707</v>
      </c>
      <c r="N107" s="39"/>
      <c r="O107" s="38" t="s">
        <v>708</v>
      </c>
    </row>
    <row r="108" spans="1:15" ht="60.75" x14ac:dyDescent="0.25">
      <c r="A108" s="38">
        <v>106</v>
      </c>
      <c r="B108" s="38" t="s">
        <v>2293</v>
      </c>
      <c r="C108" s="38" t="s">
        <v>587</v>
      </c>
      <c r="D108" s="38" t="s">
        <v>656</v>
      </c>
      <c r="E108" s="38" t="s">
        <v>693</v>
      </c>
      <c r="F108" s="38" t="s">
        <v>728</v>
      </c>
      <c r="G108" s="49" t="s">
        <v>698</v>
      </c>
      <c r="H108" s="38" t="s">
        <v>699</v>
      </c>
      <c r="I108" s="38" t="s">
        <v>590</v>
      </c>
      <c r="J108" s="38" t="s">
        <v>730</v>
      </c>
      <c r="K108" s="38" t="s">
        <v>731</v>
      </c>
      <c r="L108" s="38"/>
      <c r="M108" s="38" t="s">
        <v>732</v>
      </c>
      <c r="N108" s="39"/>
      <c r="O108" s="38"/>
    </row>
    <row r="109" spans="1:15" ht="60.75" x14ac:dyDescent="0.25">
      <c r="A109" s="38">
        <v>107</v>
      </c>
      <c r="B109" s="38" t="s">
        <v>2294</v>
      </c>
      <c r="C109" s="38" t="s">
        <v>587</v>
      </c>
      <c r="D109" s="38" t="s">
        <v>656</v>
      </c>
      <c r="E109" s="38" t="s">
        <v>693</v>
      </c>
      <c r="F109" s="38" t="s">
        <v>1073</v>
      </c>
      <c r="G109" s="49" t="s">
        <v>1074</v>
      </c>
      <c r="H109" s="38" t="s">
        <v>699</v>
      </c>
      <c r="I109" s="38" t="s">
        <v>590</v>
      </c>
      <c r="J109" s="38" t="s">
        <v>59</v>
      </c>
      <c r="K109" s="38" t="s">
        <v>1075</v>
      </c>
      <c r="L109" s="38"/>
      <c r="M109" s="38" t="s">
        <v>2012</v>
      </c>
      <c r="N109" s="39"/>
      <c r="O109" s="38"/>
    </row>
    <row r="110" spans="1:15" ht="72.75" x14ac:dyDescent="0.25">
      <c r="A110" s="38">
        <v>108</v>
      </c>
      <c r="B110" s="38" t="s">
        <v>2295</v>
      </c>
      <c r="C110" s="38" t="s">
        <v>587</v>
      </c>
      <c r="D110" s="38" t="s">
        <v>656</v>
      </c>
      <c r="E110" s="38" t="s">
        <v>693</v>
      </c>
      <c r="F110" s="38" t="s">
        <v>697</v>
      </c>
      <c r="G110" s="49"/>
      <c r="H110" s="39" t="s">
        <v>699</v>
      </c>
      <c r="I110" s="38" t="s">
        <v>590</v>
      </c>
      <c r="J110" s="38" t="s">
        <v>700</v>
      </c>
      <c r="K110" s="38" t="s">
        <v>706</v>
      </c>
      <c r="L110" s="38"/>
      <c r="M110" s="38" t="s">
        <v>701</v>
      </c>
      <c r="N110" s="38" t="s">
        <v>278</v>
      </c>
      <c r="O110" s="38" t="s">
        <v>594</v>
      </c>
    </row>
    <row r="111" spans="1:15" ht="72.75" x14ac:dyDescent="0.25">
      <c r="A111" s="38">
        <v>109</v>
      </c>
      <c r="B111" s="38" t="s">
        <v>2296</v>
      </c>
      <c r="C111" s="38" t="s">
        <v>587</v>
      </c>
      <c r="D111" s="38" t="s">
        <v>656</v>
      </c>
      <c r="E111" s="38"/>
      <c r="F111" s="38" t="s">
        <v>1063</v>
      </c>
      <c r="G111" s="49"/>
      <c r="H111" s="38"/>
      <c r="I111" s="38" t="s">
        <v>590</v>
      </c>
      <c r="J111" s="38" t="s">
        <v>664</v>
      </c>
      <c r="K111" s="38"/>
      <c r="L111" s="38"/>
      <c r="M111" s="38" t="s">
        <v>606</v>
      </c>
      <c r="N111" s="39"/>
      <c r="O111" s="38"/>
    </row>
    <row r="112" spans="1:15" ht="72.75" x14ac:dyDescent="0.25">
      <c r="A112" s="38">
        <v>110</v>
      </c>
      <c r="B112" s="38" t="s">
        <v>2297</v>
      </c>
      <c r="C112" s="38" t="s">
        <v>587</v>
      </c>
      <c r="D112" s="38" t="s">
        <v>656</v>
      </c>
      <c r="E112" s="38"/>
      <c r="F112" s="38" t="s">
        <v>1064</v>
      </c>
      <c r="G112" s="49"/>
      <c r="H112" s="38"/>
      <c r="I112" s="38" t="s">
        <v>590</v>
      </c>
      <c r="J112" s="38" t="s">
        <v>664</v>
      </c>
      <c r="K112" s="38" t="s">
        <v>1070</v>
      </c>
      <c r="L112" s="38"/>
      <c r="M112" s="38" t="s">
        <v>2012</v>
      </c>
      <c r="N112" s="39"/>
      <c r="O112" s="38"/>
    </row>
    <row r="113" spans="1:15" ht="72.75" x14ac:dyDescent="0.25">
      <c r="A113" s="38">
        <v>11</v>
      </c>
      <c r="B113" s="38" t="s">
        <v>2298</v>
      </c>
      <c r="C113" s="38" t="s">
        <v>587</v>
      </c>
      <c r="D113" s="38" t="s">
        <v>1065</v>
      </c>
      <c r="E113" s="38"/>
      <c r="F113" s="38" t="s">
        <v>1068</v>
      </c>
      <c r="G113" s="49"/>
      <c r="H113" s="38"/>
      <c r="I113" s="38" t="s">
        <v>791</v>
      </c>
      <c r="J113" s="38" t="s">
        <v>664</v>
      </c>
      <c r="K113" s="38"/>
      <c r="L113" s="38"/>
      <c r="M113" s="38" t="s">
        <v>2012</v>
      </c>
      <c r="N113" s="39"/>
      <c r="O113" s="38"/>
    </row>
    <row r="114" spans="1:15" ht="72.75" x14ac:dyDescent="0.25">
      <c r="A114" s="38">
        <v>112</v>
      </c>
      <c r="B114" s="38" t="s">
        <v>2299</v>
      </c>
      <c r="C114" s="38" t="s">
        <v>587</v>
      </c>
      <c r="D114" s="38" t="s">
        <v>1065</v>
      </c>
      <c r="E114" s="38"/>
      <c r="F114" s="38" t="s">
        <v>1067</v>
      </c>
      <c r="G114" s="49"/>
      <c r="H114" s="38"/>
      <c r="I114" s="38" t="s">
        <v>590</v>
      </c>
      <c r="J114" s="38" t="s">
        <v>664</v>
      </c>
      <c r="K114" s="38"/>
      <c r="L114" s="38"/>
      <c r="M114" s="38" t="s">
        <v>2012</v>
      </c>
      <c r="N114" s="39"/>
      <c r="O114" s="38"/>
    </row>
    <row r="115" spans="1:15" ht="72.75" x14ac:dyDescent="0.25">
      <c r="A115" s="38">
        <v>113</v>
      </c>
      <c r="B115" s="38" t="s">
        <v>2300</v>
      </c>
      <c r="C115" s="38" t="s">
        <v>587</v>
      </c>
      <c r="D115" s="38" t="s">
        <v>1065</v>
      </c>
      <c r="E115" s="38"/>
      <c r="F115" s="38" t="s">
        <v>1068</v>
      </c>
      <c r="G115" s="49"/>
      <c r="H115" s="38"/>
      <c r="I115" s="38" t="s">
        <v>590</v>
      </c>
      <c r="J115" s="38" t="s">
        <v>664</v>
      </c>
      <c r="K115" s="38"/>
      <c r="L115" s="38"/>
      <c r="M115" s="38" t="s">
        <v>701</v>
      </c>
      <c r="N115" s="39"/>
      <c r="O115" s="38"/>
    </row>
    <row r="116" spans="1:15" ht="60.75" x14ac:dyDescent="0.25">
      <c r="A116" s="38">
        <v>114</v>
      </c>
      <c r="B116" s="38" t="s">
        <v>2301</v>
      </c>
      <c r="C116" s="38" t="s">
        <v>587</v>
      </c>
      <c r="D116" s="38" t="s">
        <v>1065</v>
      </c>
      <c r="E116" s="38"/>
      <c r="F116" s="38" t="s">
        <v>1068</v>
      </c>
      <c r="G116" s="49"/>
      <c r="H116" s="38"/>
      <c r="I116" s="38" t="s">
        <v>590</v>
      </c>
      <c r="J116" s="38"/>
      <c r="K116" s="38"/>
      <c r="L116" s="38"/>
      <c r="M116" s="38" t="s">
        <v>2012</v>
      </c>
      <c r="N116" s="39"/>
      <c r="O116" s="38"/>
    </row>
    <row r="117" spans="1:15" ht="60.75" x14ac:dyDescent="0.25">
      <c r="A117" s="38">
        <v>115</v>
      </c>
      <c r="B117" s="38" t="s">
        <v>2302</v>
      </c>
      <c r="C117" s="38" t="s">
        <v>587</v>
      </c>
      <c r="D117" s="38" t="s">
        <v>1065</v>
      </c>
      <c r="E117" s="38"/>
      <c r="F117" s="38" t="s">
        <v>1068</v>
      </c>
      <c r="G117" s="49"/>
      <c r="H117" s="38"/>
      <c r="I117" s="38" t="s">
        <v>590</v>
      </c>
      <c r="J117" s="38"/>
      <c r="K117" s="38" t="s">
        <v>1071</v>
      </c>
      <c r="L117" s="38"/>
      <c r="M117" s="38" t="s">
        <v>701</v>
      </c>
      <c r="N117" s="39"/>
      <c r="O117" s="38"/>
    </row>
    <row r="118" spans="1:15" ht="60.75" x14ac:dyDescent="0.25">
      <c r="A118" s="38">
        <v>116</v>
      </c>
      <c r="B118" s="38" t="s">
        <v>2303</v>
      </c>
      <c r="C118" s="38" t="s">
        <v>587</v>
      </c>
      <c r="D118" s="38" t="s">
        <v>1065</v>
      </c>
      <c r="E118" s="38"/>
      <c r="F118" s="38" t="s">
        <v>1068</v>
      </c>
      <c r="G118" s="49"/>
      <c r="H118" s="38"/>
      <c r="I118" s="38" t="s">
        <v>590</v>
      </c>
      <c r="J118" s="38"/>
      <c r="K118" s="38" t="s">
        <v>1072</v>
      </c>
      <c r="L118" s="38"/>
      <c r="M118" s="38" t="s">
        <v>2012</v>
      </c>
      <c r="N118" s="39"/>
      <c r="O118" s="38"/>
    </row>
    <row r="119" spans="1:15" ht="60.75" x14ac:dyDescent="0.25">
      <c r="A119" s="38">
        <v>117</v>
      </c>
      <c r="B119" s="38" t="s">
        <v>2304</v>
      </c>
      <c r="C119" s="38" t="s">
        <v>587</v>
      </c>
      <c r="D119" s="38" t="s">
        <v>1065</v>
      </c>
      <c r="E119" s="38"/>
      <c r="F119" s="38" t="s">
        <v>1798</v>
      </c>
      <c r="G119" s="49"/>
      <c r="H119" s="38"/>
      <c r="I119" s="38" t="s">
        <v>590</v>
      </c>
      <c r="J119" s="46">
        <v>44819</v>
      </c>
      <c r="K119" s="38"/>
      <c r="L119" s="47"/>
      <c r="M119" s="38">
        <v>1022157</v>
      </c>
      <c r="N119" s="39"/>
      <c r="O119" s="38"/>
    </row>
    <row r="120" spans="1:15" ht="60.75" x14ac:dyDescent="0.25">
      <c r="A120" s="38">
        <v>118</v>
      </c>
      <c r="B120" s="38" t="s">
        <v>2305</v>
      </c>
      <c r="C120" s="38" t="s">
        <v>587</v>
      </c>
      <c r="D120" s="38" t="s">
        <v>1065</v>
      </c>
      <c r="E120" s="38"/>
      <c r="F120" s="38" t="s">
        <v>1799</v>
      </c>
      <c r="G120" s="49"/>
      <c r="H120" s="38"/>
      <c r="I120" s="38" t="s">
        <v>590</v>
      </c>
      <c r="J120" s="46">
        <v>44803</v>
      </c>
      <c r="K120" s="38"/>
      <c r="L120" s="47"/>
      <c r="M120" s="47">
        <v>776220</v>
      </c>
      <c r="N120" s="39"/>
      <c r="O120" s="38"/>
    </row>
    <row r="121" spans="1:15" ht="60.75" x14ac:dyDescent="0.25">
      <c r="A121" s="38">
        <v>119</v>
      </c>
      <c r="B121" s="38" t="s">
        <v>2306</v>
      </c>
      <c r="C121" s="38" t="s">
        <v>587</v>
      </c>
      <c r="D121" s="38" t="s">
        <v>1065</v>
      </c>
      <c r="E121" s="38"/>
      <c r="F121" s="38" t="s">
        <v>1800</v>
      </c>
      <c r="G121" s="49"/>
      <c r="H121" s="38"/>
      <c r="I121" s="38" t="s">
        <v>590</v>
      </c>
      <c r="J121" s="46">
        <v>44477</v>
      </c>
      <c r="K121" s="38"/>
      <c r="L121" s="47"/>
      <c r="M121" s="47">
        <v>494031</v>
      </c>
      <c r="N121" s="39"/>
      <c r="O121" s="38"/>
    </row>
    <row r="122" spans="1:15" ht="60.75" x14ac:dyDescent="0.25">
      <c r="A122" s="38">
        <v>120</v>
      </c>
      <c r="B122" s="38" t="s">
        <v>2307</v>
      </c>
      <c r="C122" s="38" t="s">
        <v>587</v>
      </c>
      <c r="D122" s="38" t="s">
        <v>1065</v>
      </c>
      <c r="E122" s="38"/>
      <c r="F122" s="38" t="s">
        <v>1000</v>
      </c>
      <c r="G122" s="38"/>
      <c r="H122" s="38"/>
      <c r="I122" s="38" t="s">
        <v>590</v>
      </c>
      <c r="J122" s="46">
        <v>44550</v>
      </c>
      <c r="K122" s="38"/>
      <c r="L122" s="47"/>
      <c r="M122" s="47">
        <v>868846</v>
      </c>
      <c r="N122" s="39"/>
      <c r="O122" s="38"/>
    </row>
    <row r="123" spans="1:15" ht="60.75" x14ac:dyDescent="0.25">
      <c r="A123" s="38">
        <v>121</v>
      </c>
      <c r="B123" s="38" t="s">
        <v>2308</v>
      </c>
      <c r="C123" s="38" t="s">
        <v>587</v>
      </c>
      <c r="D123" s="38" t="s">
        <v>1065</v>
      </c>
      <c r="E123" s="38"/>
      <c r="F123" s="38" t="s">
        <v>1801</v>
      </c>
      <c r="G123" s="38"/>
      <c r="H123" s="38"/>
      <c r="I123" s="38" t="s">
        <v>590</v>
      </c>
      <c r="J123" s="46">
        <v>45202</v>
      </c>
      <c r="K123" s="38"/>
      <c r="L123" s="47"/>
      <c r="M123" s="47">
        <v>308689</v>
      </c>
      <c r="N123" s="39"/>
      <c r="O123" s="38"/>
    </row>
    <row r="124" spans="1:15" ht="60.75" x14ac:dyDescent="0.25">
      <c r="A124" s="38">
        <v>122</v>
      </c>
      <c r="B124" s="38" t="s">
        <v>2309</v>
      </c>
      <c r="C124" s="38" t="s">
        <v>587</v>
      </c>
      <c r="D124" s="38" t="s">
        <v>1066</v>
      </c>
      <c r="E124" s="38"/>
      <c r="F124" s="38" t="s">
        <v>1069</v>
      </c>
      <c r="G124" s="38"/>
      <c r="H124" s="38"/>
      <c r="I124" s="38" t="s">
        <v>590</v>
      </c>
      <c r="J124" s="38"/>
      <c r="K124" s="38"/>
      <c r="L124" s="38"/>
      <c r="M124" s="38" t="s">
        <v>2012</v>
      </c>
      <c r="N124" s="39"/>
      <c r="O124" s="38"/>
    </row>
    <row r="125" spans="1:15" ht="60.75" x14ac:dyDescent="0.25">
      <c r="A125" s="38">
        <v>123</v>
      </c>
      <c r="B125" s="38" t="s">
        <v>2310</v>
      </c>
      <c r="C125" s="38" t="s">
        <v>587</v>
      </c>
      <c r="D125" s="38" t="s">
        <v>1066</v>
      </c>
      <c r="E125" s="38"/>
      <c r="F125" s="38" t="s">
        <v>1069</v>
      </c>
      <c r="G125" s="38"/>
      <c r="H125" s="38"/>
      <c r="I125" s="38" t="s">
        <v>590</v>
      </c>
      <c r="J125" s="38"/>
      <c r="K125" s="38"/>
      <c r="L125" s="38"/>
      <c r="M125" s="38" t="s">
        <v>2012</v>
      </c>
      <c r="N125" s="39"/>
      <c r="O125" s="38"/>
    </row>
    <row r="126" spans="1:15" ht="60.75" x14ac:dyDescent="0.25">
      <c r="A126" s="38">
        <v>124</v>
      </c>
      <c r="B126" s="38" t="s">
        <v>2311</v>
      </c>
      <c r="C126" s="38" t="s">
        <v>587</v>
      </c>
      <c r="D126" s="38" t="s">
        <v>1066</v>
      </c>
      <c r="E126" s="38"/>
      <c r="F126" s="38" t="s">
        <v>1081</v>
      </c>
      <c r="G126" s="38"/>
      <c r="H126" s="38"/>
      <c r="I126" s="38" t="s">
        <v>590</v>
      </c>
      <c r="J126" s="38"/>
      <c r="K126" s="38"/>
      <c r="L126" s="38"/>
      <c r="M126" s="38" t="s">
        <v>2012</v>
      </c>
      <c r="N126" s="39"/>
      <c r="O126" s="38"/>
    </row>
    <row r="127" spans="1:15" ht="60.75" x14ac:dyDescent="0.25">
      <c r="A127" s="38">
        <v>125</v>
      </c>
      <c r="B127" s="38" t="s">
        <v>2312</v>
      </c>
      <c r="C127" s="38" t="s">
        <v>587</v>
      </c>
      <c r="D127" s="38" t="s">
        <v>1066</v>
      </c>
      <c r="E127" s="38"/>
      <c r="F127" s="38" t="s">
        <v>1082</v>
      </c>
      <c r="G127" s="38"/>
      <c r="H127" s="38"/>
      <c r="I127" s="38" t="s">
        <v>590</v>
      </c>
      <c r="J127" s="38"/>
      <c r="K127" s="38"/>
      <c r="L127" s="38"/>
      <c r="M127" s="38" t="s">
        <v>2012</v>
      </c>
      <c r="N127" s="39"/>
      <c r="O127" s="38"/>
    </row>
    <row r="128" spans="1:15" ht="60.75" x14ac:dyDescent="0.25">
      <c r="A128" s="38">
        <v>126</v>
      </c>
      <c r="B128" s="38" t="s">
        <v>2313</v>
      </c>
      <c r="C128" s="38" t="s">
        <v>587</v>
      </c>
      <c r="D128" s="38" t="s">
        <v>1066</v>
      </c>
      <c r="E128" s="38"/>
      <c r="F128" s="38" t="s">
        <v>1083</v>
      </c>
      <c r="G128" s="38"/>
      <c r="H128" s="38"/>
      <c r="I128" s="38" t="s">
        <v>590</v>
      </c>
      <c r="J128" s="38"/>
      <c r="K128" s="38"/>
      <c r="L128" s="38"/>
      <c r="M128" s="38" t="s">
        <v>2012</v>
      </c>
      <c r="N128" s="39"/>
      <c r="O128" s="38"/>
    </row>
    <row r="129" spans="1:15" ht="60.75" x14ac:dyDescent="0.25">
      <c r="A129" s="38">
        <v>127</v>
      </c>
      <c r="B129" s="38" t="s">
        <v>2314</v>
      </c>
      <c r="C129" s="38" t="s">
        <v>587</v>
      </c>
      <c r="D129" s="38" t="s">
        <v>1066</v>
      </c>
      <c r="E129" s="38"/>
      <c r="F129" s="38" t="s">
        <v>1084</v>
      </c>
      <c r="G129" s="38"/>
      <c r="H129" s="38"/>
      <c r="I129" s="38" t="s">
        <v>590</v>
      </c>
      <c r="J129" s="38"/>
      <c r="K129" s="38"/>
      <c r="L129" s="38"/>
      <c r="M129" s="38" t="s">
        <v>2012</v>
      </c>
      <c r="N129" s="39"/>
      <c r="O129" s="38"/>
    </row>
    <row r="130" spans="1:15" ht="60.75" x14ac:dyDescent="0.25">
      <c r="A130" s="38">
        <v>128</v>
      </c>
      <c r="B130" s="38" t="s">
        <v>2315</v>
      </c>
      <c r="C130" s="38" t="s">
        <v>587</v>
      </c>
      <c r="D130" s="38" t="s">
        <v>1066</v>
      </c>
      <c r="E130" s="38"/>
      <c r="F130" s="38" t="s">
        <v>1085</v>
      </c>
      <c r="G130" s="38"/>
      <c r="H130" s="38"/>
      <c r="I130" s="38" t="s">
        <v>590</v>
      </c>
      <c r="J130" s="38"/>
      <c r="K130" s="38"/>
      <c r="L130" s="38"/>
      <c r="M130" s="38" t="s">
        <v>2012</v>
      </c>
      <c r="N130" s="39"/>
      <c r="O130" s="38"/>
    </row>
    <row r="131" spans="1:15" ht="60.75" x14ac:dyDescent="0.25">
      <c r="A131" s="38">
        <v>129</v>
      </c>
      <c r="B131" s="38" t="s">
        <v>2316</v>
      </c>
      <c r="C131" s="38" t="s">
        <v>587</v>
      </c>
      <c r="D131" s="38" t="s">
        <v>1066</v>
      </c>
      <c r="E131" s="38"/>
      <c r="F131" s="38" t="s">
        <v>1086</v>
      </c>
      <c r="G131" s="38"/>
      <c r="H131" s="38"/>
      <c r="I131" s="38" t="s">
        <v>590</v>
      </c>
      <c r="J131" s="38"/>
      <c r="K131" s="38"/>
      <c r="L131" s="38"/>
      <c r="M131" s="38" t="s">
        <v>2012</v>
      </c>
      <c r="N131" s="39"/>
      <c r="O131" s="38"/>
    </row>
    <row r="132" spans="1:15" ht="60.75" x14ac:dyDescent="0.25">
      <c r="A132" s="38">
        <v>130</v>
      </c>
      <c r="B132" s="38" t="s">
        <v>2317</v>
      </c>
      <c r="C132" s="38" t="s">
        <v>587</v>
      </c>
      <c r="D132" s="38" t="s">
        <v>1088</v>
      </c>
      <c r="E132" s="38"/>
      <c r="F132" s="38" t="s">
        <v>1087</v>
      </c>
      <c r="G132" s="38"/>
      <c r="H132" s="38"/>
      <c r="I132" s="38" t="s">
        <v>590</v>
      </c>
      <c r="J132" s="38"/>
      <c r="K132" s="38"/>
      <c r="L132" s="38"/>
      <c r="M132" s="38" t="s">
        <v>2012</v>
      </c>
      <c r="N132" s="39"/>
      <c r="O132" s="38"/>
    </row>
    <row r="133" spans="1:15" ht="60.75" x14ac:dyDescent="0.25">
      <c r="A133" s="38">
        <v>131</v>
      </c>
      <c r="B133" s="38" t="s">
        <v>2318</v>
      </c>
      <c r="C133" s="38" t="s">
        <v>587</v>
      </c>
      <c r="D133" s="38" t="s">
        <v>1088</v>
      </c>
      <c r="E133" s="38"/>
      <c r="F133" s="38" t="s">
        <v>1089</v>
      </c>
      <c r="G133" s="38"/>
      <c r="H133" s="38"/>
      <c r="I133" s="38" t="s">
        <v>590</v>
      </c>
      <c r="J133" s="38"/>
      <c r="K133" s="38"/>
      <c r="L133" s="38"/>
      <c r="M133" s="38" t="s">
        <v>2012</v>
      </c>
      <c r="N133" s="39"/>
      <c r="O133" s="38"/>
    </row>
    <row r="134" spans="1:15" ht="132.75" x14ac:dyDescent="0.25">
      <c r="A134" s="38">
        <v>132</v>
      </c>
      <c r="B134" s="38" t="s">
        <v>2319</v>
      </c>
      <c r="C134" s="41" t="s">
        <v>587</v>
      </c>
      <c r="D134" s="41" t="s">
        <v>2025</v>
      </c>
      <c r="E134" s="38" t="s">
        <v>709</v>
      </c>
      <c r="F134" s="38" t="s">
        <v>2024</v>
      </c>
      <c r="G134" s="38" t="s">
        <v>712</v>
      </c>
      <c r="H134" s="38"/>
      <c r="I134" s="38" t="s">
        <v>590</v>
      </c>
      <c r="J134" s="38"/>
      <c r="K134" s="38"/>
      <c r="L134" s="38"/>
      <c r="M134" s="38" t="s">
        <v>2026</v>
      </c>
      <c r="N134" s="39"/>
      <c r="O134" s="38"/>
    </row>
    <row r="135" spans="1:15" ht="204.75" x14ac:dyDescent="0.25">
      <c r="A135" s="38">
        <v>133</v>
      </c>
      <c r="B135" s="38" t="s">
        <v>2320</v>
      </c>
      <c r="C135" s="38" t="s">
        <v>587</v>
      </c>
      <c r="D135" s="38" t="s">
        <v>942</v>
      </c>
      <c r="E135" s="48" t="s">
        <v>2016</v>
      </c>
      <c r="F135" s="38" t="s">
        <v>941</v>
      </c>
      <c r="G135" s="38" t="s">
        <v>943</v>
      </c>
      <c r="H135" s="38" t="s">
        <v>944</v>
      </c>
      <c r="I135" s="38" t="s">
        <v>590</v>
      </c>
      <c r="J135" s="38" t="s">
        <v>945</v>
      </c>
      <c r="K135" s="38" t="s">
        <v>946</v>
      </c>
      <c r="L135" s="38"/>
      <c r="M135" s="38" t="s">
        <v>947</v>
      </c>
      <c r="N135" s="39"/>
      <c r="O135" s="38" t="s">
        <v>594</v>
      </c>
    </row>
    <row r="136" spans="1:15" ht="60.75" x14ac:dyDescent="0.25">
      <c r="A136" s="38">
        <v>134</v>
      </c>
      <c r="B136" s="38" t="s">
        <v>2321</v>
      </c>
      <c r="C136" s="38" t="s">
        <v>587</v>
      </c>
      <c r="D136" s="38" t="s">
        <v>942</v>
      </c>
      <c r="E136" s="48" t="s">
        <v>2016</v>
      </c>
      <c r="F136" s="38" t="s">
        <v>1148</v>
      </c>
      <c r="G136" s="38" t="s">
        <v>2019</v>
      </c>
      <c r="H136" s="38"/>
      <c r="I136" s="38" t="s">
        <v>791</v>
      </c>
      <c r="J136" s="38" t="s">
        <v>1149</v>
      </c>
      <c r="K136" s="38" t="s">
        <v>2018</v>
      </c>
      <c r="L136" s="38"/>
      <c r="M136" s="38" t="s">
        <v>2017</v>
      </c>
      <c r="N136" s="39"/>
      <c r="O136" s="38"/>
    </row>
    <row r="137" spans="1:15" ht="60.75" x14ac:dyDescent="0.25">
      <c r="A137" s="38">
        <v>135</v>
      </c>
      <c r="B137" s="38" t="s">
        <v>2322</v>
      </c>
      <c r="C137" s="38" t="s">
        <v>587</v>
      </c>
      <c r="D137" s="38" t="s">
        <v>733</v>
      </c>
      <c r="E137" s="38" t="s">
        <v>709</v>
      </c>
      <c r="F137" s="38" t="s">
        <v>710</v>
      </c>
      <c r="G137" s="38" t="s">
        <v>914</v>
      </c>
      <c r="H137" s="38" t="s">
        <v>711</v>
      </c>
      <c r="I137" s="38" t="s">
        <v>590</v>
      </c>
      <c r="J137" s="38" t="s">
        <v>713</v>
      </c>
      <c r="K137" s="38" t="s">
        <v>714</v>
      </c>
      <c r="L137" s="38"/>
      <c r="M137" s="38" t="s">
        <v>715</v>
      </c>
      <c r="N137" s="39"/>
      <c r="O137" s="38"/>
    </row>
    <row r="138" spans="1:15" ht="60.75" x14ac:dyDescent="0.25">
      <c r="A138" s="38">
        <v>136</v>
      </c>
      <c r="B138" s="38" t="s">
        <v>2323</v>
      </c>
      <c r="C138" s="38" t="s">
        <v>587</v>
      </c>
      <c r="D138" s="38" t="s">
        <v>1147</v>
      </c>
      <c r="E138" s="38" t="s">
        <v>709</v>
      </c>
      <c r="F138" s="38" t="s">
        <v>1150</v>
      </c>
      <c r="G138" s="38" t="s">
        <v>2020</v>
      </c>
      <c r="H138" s="38" t="s">
        <v>2021</v>
      </c>
      <c r="I138" s="38" t="s">
        <v>915</v>
      </c>
      <c r="J138" s="38" t="s">
        <v>916</v>
      </c>
      <c r="K138" s="38" t="s">
        <v>1151</v>
      </c>
      <c r="L138" s="38" t="s">
        <v>2973</v>
      </c>
      <c r="M138" s="38" t="s">
        <v>917</v>
      </c>
      <c r="N138" s="39"/>
      <c r="O138" s="38"/>
    </row>
    <row r="139" spans="1:15" ht="156.75" x14ac:dyDescent="0.25">
      <c r="A139" s="38">
        <v>137</v>
      </c>
      <c r="B139" s="38" t="s">
        <v>2324</v>
      </c>
      <c r="C139" s="38" t="s">
        <v>587</v>
      </c>
      <c r="D139" s="38" t="s">
        <v>1111</v>
      </c>
      <c r="E139" s="38" t="s">
        <v>1436</v>
      </c>
      <c r="F139" s="38" t="s">
        <v>1437</v>
      </c>
      <c r="G139" s="38" t="s">
        <v>1438</v>
      </c>
      <c r="H139" s="38" t="s">
        <v>1439</v>
      </c>
      <c r="I139" s="38" t="s">
        <v>590</v>
      </c>
      <c r="J139" s="38" t="s">
        <v>1440</v>
      </c>
      <c r="K139" s="38" t="s">
        <v>1474</v>
      </c>
      <c r="L139" s="38" t="s">
        <v>1567</v>
      </c>
      <c r="M139" s="38" t="s">
        <v>1441</v>
      </c>
      <c r="N139" s="39"/>
      <c r="O139" s="38"/>
    </row>
    <row r="140" spans="1:15" ht="60.75" x14ac:dyDescent="0.25">
      <c r="A140" s="38">
        <v>138</v>
      </c>
      <c r="B140" s="38" t="s">
        <v>2325</v>
      </c>
      <c r="C140" s="38" t="s">
        <v>587</v>
      </c>
      <c r="D140" s="38" t="s">
        <v>1112</v>
      </c>
      <c r="E140" s="38" t="s">
        <v>1436</v>
      </c>
      <c r="F140" s="38" t="s">
        <v>1431</v>
      </c>
      <c r="G140" s="38" t="s">
        <v>1472</v>
      </c>
      <c r="H140" s="38" t="s">
        <v>984</v>
      </c>
      <c r="I140" s="38" t="s">
        <v>590</v>
      </c>
      <c r="J140" s="38" t="s">
        <v>1450</v>
      </c>
      <c r="K140" s="38" t="s">
        <v>1473</v>
      </c>
      <c r="L140" s="38" t="s">
        <v>1567</v>
      </c>
      <c r="M140" s="38" t="s">
        <v>2395</v>
      </c>
      <c r="N140" s="39"/>
      <c r="O140" s="38"/>
    </row>
    <row r="141" spans="1:15" ht="96.75" x14ac:dyDescent="0.25">
      <c r="A141" s="38">
        <v>139</v>
      </c>
      <c r="B141" s="38" t="s">
        <v>2326</v>
      </c>
      <c r="C141" s="38" t="s">
        <v>587</v>
      </c>
      <c r="D141" s="38" t="s">
        <v>1491</v>
      </c>
      <c r="E141" s="38" t="s">
        <v>1436</v>
      </c>
      <c r="F141" s="40" t="s">
        <v>1431</v>
      </c>
      <c r="G141" s="38"/>
      <c r="H141" s="38"/>
      <c r="I141" s="38" t="s">
        <v>1490</v>
      </c>
      <c r="J141" s="38" t="s">
        <v>1450</v>
      </c>
      <c r="K141" s="38" t="s">
        <v>2022</v>
      </c>
      <c r="L141" s="38" t="s">
        <v>1567</v>
      </c>
      <c r="M141" s="38" t="s">
        <v>2012</v>
      </c>
      <c r="N141" s="39"/>
      <c r="O141" s="38"/>
    </row>
    <row r="142" spans="1:15" ht="84.75" x14ac:dyDescent="0.25">
      <c r="A142" s="38">
        <v>140</v>
      </c>
      <c r="B142" s="38" t="s">
        <v>2327</v>
      </c>
      <c r="C142" s="38" t="s">
        <v>587</v>
      </c>
      <c r="D142" s="38" t="s">
        <v>1113</v>
      </c>
      <c r="E142" s="38" t="s">
        <v>1430</v>
      </c>
      <c r="F142" s="38" t="s">
        <v>2023</v>
      </c>
      <c r="G142" s="38" t="s">
        <v>1432</v>
      </c>
      <c r="H142" s="38" t="s">
        <v>1433</v>
      </c>
      <c r="I142" s="38" t="s">
        <v>590</v>
      </c>
      <c r="J142" s="38" t="s">
        <v>1434</v>
      </c>
      <c r="K142" s="38"/>
      <c r="L142" s="38" t="s">
        <v>1756</v>
      </c>
      <c r="M142" s="38" t="s">
        <v>1435</v>
      </c>
      <c r="N142" s="39"/>
      <c r="O142" s="38"/>
    </row>
    <row r="143" spans="1:15" ht="60.75" x14ac:dyDescent="0.25">
      <c r="A143" s="38">
        <v>141</v>
      </c>
      <c r="B143" s="38" t="s">
        <v>2328</v>
      </c>
      <c r="C143" s="38" t="s">
        <v>587</v>
      </c>
      <c r="D143" s="38" t="s">
        <v>1114</v>
      </c>
      <c r="E143" s="38" t="s">
        <v>1436</v>
      </c>
      <c r="F143" s="38" t="s">
        <v>1469</v>
      </c>
      <c r="G143" s="38" t="s">
        <v>1470</v>
      </c>
      <c r="H143" s="38" t="s">
        <v>699</v>
      </c>
      <c r="I143" s="38" t="s">
        <v>590</v>
      </c>
      <c r="J143" s="38" t="s">
        <v>1450</v>
      </c>
      <c r="K143" s="38" t="s">
        <v>1476</v>
      </c>
      <c r="L143" s="38" t="s">
        <v>1567</v>
      </c>
      <c r="M143" s="38" t="s">
        <v>1471</v>
      </c>
      <c r="N143" s="39"/>
      <c r="O143" s="38"/>
    </row>
    <row r="144" spans="1:15" ht="84.75" x14ac:dyDescent="0.25">
      <c r="A144" s="38">
        <v>142</v>
      </c>
      <c r="B144" s="38" t="s">
        <v>2329</v>
      </c>
      <c r="C144" s="38" t="s">
        <v>587</v>
      </c>
      <c r="D144" s="38" t="s">
        <v>1115</v>
      </c>
      <c r="E144" s="38" t="s">
        <v>1447</v>
      </c>
      <c r="F144" s="38" t="s">
        <v>1448</v>
      </c>
      <c r="G144" s="38" t="s">
        <v>1462</v>
      </c>
      <c r="H144" s="38" t="s">
        <v>699</v>
      </c>
      <c r="I144" s="38" t="s">
        <v>590</v>
      </c>
      <c r="J144" s="38" t="s">
        <v>1450</v>
      </c>
      <c r="K144" s="38" t="s">
        <v>1477</v>
      </c>
      <c r="L144" s="38" t="s">
        <v>1567</v>
      </c>
      <c r="M144" s="38" t="s">
        <v>1464</v>
      </c>
      <c r="N144" s="39"/>
      <c r="O144" s="38"/>
    </row>
    <row r="145" spans="1:15" ht="84.75" x14ac:dyDescent="0.25">
      <c r="A145" s="38">
        <v>143</v>
      </c>
      <c r="B145" s="38" t="s">
        <v>2330</v>
      </c>
      <c r="C145" s="38" t="s">
        <v>587</v>
      </c>
      <c r="D145" s="38" t="s">
        <v>1116</v>
      </c>
      <c r="E145" s="38" t="s">
        <v>1447</v>
      </c>
      <c r="F145" s="38" t="s">
        <v>1448</v>
      </c>
      <c r="G145" s="38" t="s">
        <v>1449</v>
      </c>
      <c r="H145" s="38" t="s">
        <v>699</v>
      </c>
      <c r="I145" s="38" t="s">
        <v>590</v>
      </c>
      <c r="J145" s="38" t="s">
        <v>1450</v>
      </c>
      <c r="K145" s="38" t="s">
        <v>1478</v>
      </c>
      <c r="L145" s="38" t="s">
        <v>1567</v>
      </c>
      <c r="M145" s="38" t="s">
        <v>1463</v>
      </c>
      <c r="N145" s="39"/>
      <c r="O145" s="38"/>
    </row>
    <row r="146" spans="1:15" ht="84.75" x14ac:dyDescent="0.25">
      <c r="A146" s="38">
        <v>144</v>
      </c>
      <c r="B146" s="38" t="s">
        <v>2331</v>
      </c>
      <c r="C146" s="38" t="s">
        <v>587</v>
      </c>
      <c r="D146" s="38" t="s">
        <v>1442</v>
      </c>
      <c r="E146" s="38" t="s">
        <v>1443</v>
      </c>
      <c r="F146" s="38" t="s">
        <v>1444</v>
      </c>
      <c r="G146" s="38" t="s">
        <v>1445</v>
      </c>
      <c r="H146" s="38"/>
      <c r="I146" s="38" t="s">
        <v>590</v>
      </c>
      <c r="J146" s="38" t="s">
        <v>1446</v>
      </c>
      <c r="K146" s="38" t="s">
        <v>1479</v>
      </c>
      <c r="L146" s="38" t="s">
        <v>1567</v>
      </c>
      <c r="M146" s="38" t="s">
        <v>1451</v>
      </c>
      <c r="N146" s="39"/>
      <c r="O146" s="38"/>
    </row>
    <row r="147" spans="1:15" ht="60.75" x14ac:dyDescent="0.25">
      <c r="A147" s="38">
        <v>145</v>
      </c>
      <c r="B147" s="38" t="s">
        <v>2332</v>
      </c>
      <c r="C147" s="38" t="s">
        <v>587</v>
      </c>
      <c r="D147" s="38" t="s">
        <v>2954</v>
      </c>
      <c r="E147" s="63" t="s">
        <v>2955</v>
      </c>
      <c r="F147" s="38" t="s">
        <v>2956</v>
      </c>
      <c r="G147" s="38" t="s">
        <v>2957</v>
      </c>
      <c r="H147" s="38"/>
      <c r="I147" s="38" t="s">
        <v>590</v>
      </c>
      <c r="J147" s="38" t="s">
        <v>1450</v>
      </c>
      <c r="K147" s="38" t="s">
        <v>1480</v>
      </c>
      <c r="L147" s="38" t="s">
        <v>1567</v>
      </c>
      <c r="M147" s="38" t="s">
        <v>2012</v>
      </c>
      <c r="N147" s="39"/>
      <c r="O147" s="38"/>
    </row>
    <row r="148" spans="1:15" ht="60.75" x14ac:dyDescent="0.25">
      <c r="A148" s="38">
        <v>146</v>
      </c>
      <c r="B148" s="38" t="s">
        <v>2333</v>
      </c>
      <c r="C148" s="38" t="s">
        <v>587</v>
      </c>
      <c r="D148" s="38" t="s">
        <v>1117</v>
      </c>
      <c r="E148" s="38" t="s">
        <v>1430</v>
      </c>
      <c r="F148" s="38" t="s">
        <v>2956</v>
      </c>
      <c r="G148" s="38" t="s">
        <v>3027</v>
      </c>
      <c r="H148" s="38"/>
      <c r="I148" s="38" t="s">
        <v>590</v>
      </c>
      <c r="J148" s="38" t="s">
        <v>1450</v>
      </c>
      <c r="K148" s="38" t="s">
        <v>1480</v>
      </c>
      <c r="L148" s="38" t="s">
        <v>1567</v>
      </c>
      <c r="M148" s="38" t="s">
        <v>2012</v>
      </c>
      <c r="N148" s="39"/>
      <c r="O148" s="38"/>
    </row>
    <row r="149" spans="1:15" ht="84.75" x14ac:dyDescent="0.25">
      <c r="A149" s="38">
        <v>147</v>
      </c>
      <c r="B149" s="38" t="s">
        <v>2334</v>
      </c>
      <c r="C149" s="38" t="s">
        <v>587</v>
      </c>
      <c r="D149" s="38" t="s">
        <v>1118</v>
      </c>
      <c r="E149" s="38" t="s">
        <v>1465</v>
      </c>
      <c r="F149" s="38" t="s">
        <v>1466</v>
      </c>
      <c r="G149" s="38" t="s">
        <v>1467</v>
      </c>
      <c r="H149" s="38" t="s">
        <v>984</v>
      </c>
      <c r="I149" s="38" t="s">
        <v>590</v>
      </c>
      <c r="J149" s="38" t="s">
        <v>1446</v>
      </c>
      <c r="K149" s="38" t="s">
        <v>1480</v>
      </c>
      <c r="L149" s="38" t="s">
        <v>1567</v>
      </c>
      <c r="M149" s="38" t="s">
        <v>1468</v>
      </c>
      <c r="N149" s="39"/>
      <c r="O149" s="38"/>
    </row>
    <row r="150" spans="1:15" ht="60.75" x14ac:dyDescent="0.25">
      <c r="A150" s="38">
        <v>148</v>
      </c>
      <c r="B150" s="38" t="s">
        <v>2335</v>
      </c>
      <c r="C150" s="38" t="s">
        <v>587</v>
      </c>
      <c r="D150" s="38" t="s">
        <v>1119</v>
      </c>
      <c r="E150" s="38"/>
      <c r="F150" s="38"/>
      <c r="G150" s="38"/>
      <c r="H150" s="38"/>
      <c r="I150" s="38" t="s">
        <v>590</v>
      </c>
      <c r="J150" s="38" t="s">
        <v>1450</v>
      </c>
      <c r="K150" s="38" t="s">
        <v>1480</v>
      </c>
      <c r="L150" s="38" t="s">
        <v>1567</v>
      </c>
      <c r="M150" s="38" t="s">
        <v>2012</v>
      </c>
      <c r="N150" s="39"/>
      <c r="O150" s="38"/>
    </row>
    <row r="151" spans="1:15" ht="120.75" x14ac:dyDescent="0.25">
      <c r="A151" s="38">
        <v>149</v>
      </c>
      <c r="B151" s="38" t="s">
        <v>2336</v>
      </c>
      <c r="C151" s="38" t="s">
        <v>587</v>
      </c>
      <c r="D151" s="38" t="s">
        <v>1120</v>
      </c>
      <c r="E151" s="38" t="s">
        <v>1457</v>
      </c>
      <c r="F151" s="38" t="s">
        <v>1419</v>
      </c>
      <c r="G151" s="38" t="s">
        <v>1458</v>
      </c>
      <c r="H151" s="38" t="s">
        <v>1459</v>
      </c>
      <c r="I151" s="38" t="s">
        <v>590</v>
      </c>
      <c r="J151" s="38" t="s">
        <v>1450</v>
      </c>
      <c r="K151" s="38" t="s">
        <v>1481</v>
      </c>
      <c r="L151" s="38" t="s">
        <v>1567</v>
      </c>
      <c r="M151" s="38" t="s">
        <v>1460</v>
      </c>
      <c r="N151" s="39"/>
      <c r="O151" s="38"/>
    </row>
    <row r="152" spans="1:15" ht="84.75" x14ac:dyDescent="0.25">
      <c r="A152" s="38">
        <v>150</v>
      </c>
      <c r="B152" s="38" t="s">
        <v>2337</v>
      </c>
      <c r="C152" s="38" t="s">
        <v>587</v>
      </c>
      <c r="D152" s="38" t="s">
        <v>1121</v>
      </c>
      <c r="E152" s="38" t="s">
        <v>1418</v>
      </c>
      <c r="F152" s="38" t="s">
        <v>1419</v>
      </c>
      <c r="G152" s="38" t="s">
        <v>1420</v>
      </c>
      <c r="H152" s="38"/>
      <c r="I152" s="38" t="s">
        <v>590</v>
      </c>
      <c r="J152" s="38" t="s">
        <v>1421</v>
      </c>
      <c r="K152" s="38" t="s">
        <v>1482</v>
      </c>
      <c r="L152" s="38" t="s">
        <v>1567</v>
      </c>
      <c r="M152" s="38" t="s">
        <v>1461</v>
      </c>
      <c r="N152" s="39"/>
      <c r="O152" s="38"/>
    </row>
    <row r="153" spans="1:15" ht="84.75" x14ac:dyDescent="0.25">
      <c r="A153" s="38">
        <v>151</v>
      </c>
      <c r="B153" s="38" t="s">
        <v>2338</v>
      </c>
      <c r="C153" s="38" t="s">
        <v>587</v>
      </c>
      <c r="D153" s="38" t="s">
        <v>1122</v>
      </c>
      <c r="E153" s="38" t="s">
        <v>1443</v>
      </c>
      <c r="F153" s="38" t="s">
        <v>1453</v>
      </c>
      <c r="G153" s="38" t="s">
        <v>1485</v>
      </c>
      <c r="H153" s="38" t="s">
        <v>984</v>
      </c>
      <c r="I153" s="38" t="s">
        <v>590</v>
      </c>
      <c r="J153" s="38" t="s">
        <v>1446</v>
      </c>
      <c r="K153" s="38" t="s">
        <v>1486</v>
      </c>
      <c r="L153" s="38" t="s">
        <v>1567</v>
      </c>
      <c r="M153" s="38" t="s">
        <v>1489</v>
      </c>
      <c r="N153" s="39"/>
      <c r="O153" s="38"/>
    </row>
    <row r="154" spans="1:15" ht="84.75" x14ac:dyDescent="0.25">
      <c r="A154" s="38">
        <v>152</v>
      </c>
      <c r="B154" s="38" t="s">
        <v>2339</v>
      </c>
      <c r="C154" s="38" t="s">
        <v>587</v>
      </c>
      <c r="D154" s="38" t="s">
        <v>1123</v>
      </c>
      <c r="E154" s="38" t="s">
        <v>1443</v>
      </c>
      <c r="F154" s="38" t="s">
        <v>1453</v>
      </c>
      <c r="G154" s="38" t="s">
        <v>1487</v>
      </c>
      <c r="H154" s="38" t="s">
        <v>984</v>
      </c>
      <c r="I154" s="38" t="s">
        <v>590</v>
      </c>
      <c r="J154" s="38" t="s">
        <v>1446</v>
      </c>
      <c r="K154" s="38" t="s">
        <v>1488</v>
      </c>
      <c r="L154" s="38" t="s">
        <v>1567</v>
      </c>
      <c r="M154" s="38" t="s">
        <v>606</v>
      </c>
      <c r="N154" s="39"/>
      <c r="O154" s="38"/>
    </row>
    <row r="155" spans="1:15" ht="84.75" x14ac:dyDescent="0.25">
      <c r="A155" s="38">
        <v>153</v>
      </c>
      <c r="B155" s="38" t="s">
        <v>2340</v>
      </c>
      <c r="C155" s="38" t="s">
        <v>587</v>
      </c>
      <c r="D155" s="38" t="s">
        <v>1124</v>
      </c>
      <c r="E155" s="38" t="s">
        <v>1443</v>
      </c>
      <c r="F155" s="38" t="s">
        <v>1453</v>
      </c>
      <c r="G155" s="38" t="s">
        <v>1475</v>
      </c>
      <c r="H155" s="38" t="s">
        <v>984</v>
      </c>
      <c r="I155" s="38" t="s">
        <v>590</v>
      </c>
      <c r="J155" s="38" t="s">
        <v>1446</v>
      </c>
      <c r="K155" s="38" t="s">
        <v>1483</v>
      </c>
      <c r="L155" s="38" t="s">
        <v>1567</v>
      </c>
      <c r="M155" s="38" t="s">
        <v>1484</v>
      </c>
      <c r="N155" s="39"/>
      <c r="O155" s="38"/>
    </row>
    <row r="156" spans="1:15" ht="84.75" x14ac:dyDescent="0.25">
      <c r="A156" s="38">
        <v>154</v>
      </c>
      <c r="B156" s="38" t="s">
        <v>2341</v>
      </c>
      <c r="C156" s="38" t="s">
        <v>587</v>
      </c>
      <c r="D156" s="38" t="s">
        <v>1452</v>
      </c>
      <c r="E156" s="38" t="s">
        <v>1443</v>
      </c>
      <c r="F156" s="38" t="s">
        <v>1453</v>
      </c>
      <c r="G156" s="38" t="s">
        <v>1454</v>
      </c>
      <c r="H156" s="38" t="s">
        <v>984</v>
      </c>
      <c r="I156" s="38" t="s">
        <v>1455</v>
      </c>
      <c r="J156" s="38" t="s">
        <v>1446</v>
      </c>
      <c r="K156" s="38" t="s">
        <v>1456</v>
      </c>
      <c r="L156" s="38" t="s">
        <v>1567</v>
      </c>
      <c r="M156" s="38" t="s">
        <v>1484</v>
      </c>
      <c r="N156" s="39"/>
      <c r="O156" s="38"/>
    </row>
    <row r="157" spans="1:15" ht="60.75" x14ac:dyDescent="0.25">
      <c r="A157" s="38">
        <v>155</v>
      </c>
      <c r="B157" s="38" t="s">
        <v>2342</v>
      </c>
      <c r="C157" s="38" t="s">
        <v>587</v>
      </c>
      <c r="D157" s="38" t="s">
        <v>1125</v>
      </c>
      <c r="E157" s="38"/>
      <c r="F157" s="38"/>
      <c r="G157" s="38"/>
      <c r="H157" s="38"/>
      <c r="I157" s="38" t="s">
        <v>590</v>
      </c>
      <c r="J157" s="38" t="s">
        <v>1450</v>
      </c>
      <c r="K157" s="38"/>
      <c r="L157" s="38" t="s">
        <v>1567</v>
      </c>
      <c r="M157" s="38" t="s">
        <v>2012</v>
      </c>
      <c r="N157" s="39"/>
      <c r="O157" s="38"/>
    </row>
    <row r="158" spans="1:15" ht="60.75" x14ac:dyDescent="0.25">
      <c r="A158" s="38">
        <v>156</v>
      </c>
      <c r="B158" s="38" t="s">
        <v>2343</v>
      </c>
      <c r="C158" s="38" t="s">
        <v>587</v>
      </c>
      <c r="D158" s="38" t="s">
        <v>1429</v>
      </c>
      <c r="E158" s="38" t="s">
        <v>973</v>
      </c>
      <c r="F158" s="38" t="s">
        <v>972</v>
      </c>
      <c r="G158" s="38" t="s">
        <v>974</v>
      </c>
      <c r="H158" s="38" t="s">
        <v>975</v>
      </c>
      <c r="I158" s="38" t="s">
        <v>976</v>
      </c>
      <c r="J158" s="38" t="s">
        <v>977</v>
      </c>
      <c r="K158" s="38" t="s">
        <v>978</v>
      </c>
      <c r="L158" s="38" t="s">
        <v>1567</v>
      </c>
      <c r="M158" s="38" t="s">
        <v>979</v>
      </c>
      <c r="N158" s="39"/>
      <c r="O158" s="38"/>
    </row>
    <row r="159" spans="1:15" ht="60.75" x14ac:dyDescent="0.25">
      <c r="A159" s="38">
        <v>157</v>
      </c>
      <c r="B159" s="38" t="s">
        <v>2344</v>
      </c>
      <c r="C159" s="38" t="s">
        <v>587</v>
      </c>
      <c r="D159" s="38" t="s">
        <v>1126</v>
      </c>
      <c r="E159" s="38"/>
      <c r="F159" s="38" t="s">
        <v>1129</v>
      </c>
      <c r="G159" s="38"/>
      <c r="H159" s="38"/>
      <c r="I159" s="38" t="s">
        <v>590</v>
      </c>
      <c r="J159" s="38" t="s">
        <v>1450</v>
      </c>
      <c r="K159" s="38"/>
      <c r="L159" s="38" t="s">
        <v>1567</v>
      </c>
      <c r="M159" s="38" t="s">
        <v>2012</v>
      </c>
      <c r="N159" s="39"/>
      <c r="O159" s="38"/>
    </row>
    <row r="160" spans="1:15" ht="72.75" x14ac:dyDescent="0.25">
      <c r="A160" s="38">
        <v>158</v>
      </c>
      <c r="B160" s="38" t="s">
        <v>2345</v>
      </c>
      <c r="C160" s="38" t="s">
        <v>587</v>
      </c>
      <c r="D160" s="38" t="s">
        <v>1127</v>
      </c>
      <c r="E160" s="38" t="s">
        <v>2959</v>
      </c>
      <c r="F160" s="38" t="s">
        <v>1130</v>
      </c>
      <c r="G160" s="38" t="s">
        <v>2958</v>
      </c>
      <c r="H160" s="38"/>
      <c r="I160" s="38" t="s">
        <v>590</v>
      </c>
      <c r="J160" s="38" t="s">
        <v>1450</v>
      </c>
      <c r="K160" s="38" t="s">
        <v>2960</v>
      </c>
      <c r="L160" s="38" t="s">
        <v>1567</v>
      </c>
      <c r="M160" s="38" t="s">
        <v>2012</v>
      </c>
      <c r="N160" s="39"/>
      <c r="O160" s="38"/>
    </row>
    <row r="161" spans="1:15" ht="72.75" x14ac:dyDescent="0.25">
      <c r="A161" s="38">
        <v>159</v>
      </c>
      <c r="B161" s="38" t="s">
        <v>2346</v>
      </c>
      <c r="C161" s="38" t="s">
        <v>587</v>
      </c>
      <c r="D161" s="38" t="s">
        <v>1128</v>
      </c>
      <c r="E161" s="38" t="s">
        <v>1422</v>
      </c>
      <c r="F161" s="38" t="s">
        <v>1131</v>
      </c>
      <c r="G161" s="38" t="s">
        <v>1423</v>
      </c>
      <c r="H161" s="38" t="s">
        <v>1424</v>
      </c>
      <c r="I161" s="38" t="s">
        <v>1425</v>
      </c>
      <c r="J161" s="38" t="s">
        <v>1426</v>
      </c>
      <c r="K161" s="38" t="s">
        <v>1427</v>
      </c>
      <c r="L161" s="38" t="s">
        <v>1567</v>
      </c>
      <c r="M161" s="38" t="s">
        <v>1428</v>
      </c>
      <c r="N161" s="39"/>
      <c r="O161" s="38"/>
    </row>
    <row r="162" spans="1:15" ht="60.75" x14ac:dyDescent="0.25">
      <c r="A162" s="38">
        <v>160</v>
      </c>
      <c r="B162" s="38" t="s">
        <v>2347</v>
      </c>
      <c r="C162" s="38" t="s">
        <v>587</v>
      </c>
      <c r="D162" s="38" t="s">
        <v>1132</v>
      </c>
      <c r="E162" s="38"/>
      <c r="F162" s="38" t="s">
        <v>1135</v>
      </c>
      <c r="G162" s="38" t="s">
        <v>2825</v>
      </c>
      <c r="H162" s="38" t="s">
        <v>2827</v>
      </c>
      <c r="I162" s="38" t="s">
        <v>590</v>
      </c>
      <c r="J162" s="38" t="s">
        <v>1450</v>
      </c>
      <c r="K162" s="38" t="s">
        <v>2826</v>
      </c>
      <c r="L162" s="38" t="s">
        <v>1567</v>
      </c>
      <c r="M162" s="38" t="s">
        <v>2012</v>
      </c>
      <c r="N162" s="39"/>
      <c r="O162" s="38"/>
    </row>
    <row r="163" spans="1:15" ht="60.75" x14ac:dyDescent="0.25">
      <c r="A163" s="38">
        <v>161</v>
      </c>
      <c r="B163" s="38" t="s">
        <v>2348</v>
      </c>
      <c r="C163" s="38" t="s">
        <v>587</v>
      </c>
      <c r="D163" s="38" t="s">
        <v>1133</v>
      </c>
      <c r="E163" s="38"/>
      <c r="F163" s="38" t="s">
        <v>1136</v>
      </c>
      <c r="G163" s="38"/>
      <c r="H163" s="38"/>
      <c r="I163" s="38" t="s">
        <v>590</v>
      </c>
      <c r="J163" s="38" t="s">
        <v>1450</v>
      </c>
      <c r="K163" s="38"/>
      <c r="L163" s="38" t="s">
        <v>1567</v>
      </c>
      <c r="M163" s="38" t="s">
        <v>2012</v>
      </c>
      <c r="N163" s="39"/>
      <c r="O163" s="38"/>
    </row>
    <row r="164" spans="1:15" ht="60.75" x14ac:dyDescent="0.25">
      <c r="A164" s="38">
        <v>162</v>
      </c>
      <c r="B164" s="38" t="s">
        <v>2349</v>
      </c>
      <c r="C164" s="38" t="s">
        <v>587</v>
      </c>
      <c r="D164" s="38" t="s">
        <v>1134</v>
      </c>
      <c r="E164" s="38"/>
      <c r="F164" s="38" t="s">
        <v>1137</v>
      </c>
      <c r="G164" s="38"/>
      <c r="H164" s="38"/>
      <c r="I164" s="38" t="s">
        <v>590</v>
      </c>
      <c r="J164" s="38" t="s">
        <v>1450</v>
      </c>
      <c r="K164" s="38"/>
      <c r="L164" s="38" t="s">
        <v>1567</v>
      </c>
      <c r="M164" s="38" t="s">
        <v>2012</v>
      </c>
      <c r="N164" s="39"/>
      <c r="O164" s="38"/>
    </row>
    <row r="165" spans="1:15" ht="60.75" x14ac:dyDescent="0.25">
      <c r="A165" s="38">
        <v>163</v>
      </c>
      <c r="B165" s="38" t="s">
        <v>2350</v>
      </c>
      <c r="C165" s="38" t="s">
        <v>587</v>
      </c>
      <c r="D165" s="38" t="s">
        <v>1145</v>
      </c>
      <c r="E165" s="38"/>
      <c r="F165" s="38" t="s">
        <v>1138</v>
      </c>
      <c r="G165" s="38" t="s">
        <v>1139</v>
      </c>
      <c r="H165" s="38"/>
      <c r="I165" s="38" t="s">
        <v>590</v>
      </c>
      <c r="J165" s="38" t="s">
        <v>1450</v>
      </c>
      <c r="K165" s="38" t="s">
        <v>1140</v>
      </c>
      <c r="L165" s="38" t="s">
        <v>1567</v>
      </c>
      <c r="M165" s="38" t="s">
        <v>2012</v>
      </c>
      <c r="N165" s="39"/>
      <c r="O165" s="38"/>
    </row>
    <row r="166" spans="1:15" ht="60.75" x14ac:dyDescent="0.25">
      <c r="A166" s="38">
        <v>164</v>
      </c>
      <c r="B166" s="38" t="s">
        <v>2351</v>
      </c>
      <c r="C166" s="38" t="s">
        <v>587</v>
      </c>
      <c r="D166" s="38" t="s">
        <v>2863</v>
      </c>
      <c r="E166" s="38"/>
      <c r="F166" s="38" t="s">
        <v>736</v>
      </c>
      <c r="G166" s="38" t="s">
        <v>737</v>
      </c>
      <c r="H166" s="38"/>
      <c r="I166" s="38" t="s">
        <v>590</v>
      </c>
      <c r="J166" s="38" t="s">
        <v>1450</v>
      </c>
      <c r="K166" s="38"/>
      <c r="L166" s="38" t="s">
        <v>1567</v>
      </c>
      <c r="M166" s="55" t="s">
        <v>2394</v>
      </c>
      <c r="N166" s="39"/>
      <c r="O166" s="38"/>
    </row>
    <row r="167" spans="1:15" ht="96.75" x14ac:dyDescent="0.25">
      <c r="A167" s="38">
        <v>165</v>
      </c>
      <c r="B167" s="38" t="s">
        <v>2352</v>
      </c>
      <c r="C167" s="38" t="s">
        <v>587</v>
      </c>
      <c r="D167" s="38" t="s">
        <v>1525</v>
      </c>
      <c r="E167" s="38" t="s">
        <v>1526</v>
      </c>
      <c r="F167" s="38" t="s">
        <v>1527</v>
      </c>
      <c r="G167" s="38" t="s">
        <v>1528</v>
      </c>
      <c r="H167" s="38" t="s">
        <v>1529</v>
      </c>
      <c r="I167" s="38" t="s">
        <v>590</v>
      </c>
      <c r="J167" s="38" t="s">
        <v>1531</v>
      </c>
      <c r="K167" s="38" t="s">
        <v>1530</v>
      </c>
      <c r="L167" s="49"/>
      <c r="M167" s="38" t="s">
        <v>1991</v>
      </c>
      <c r="N167" s="39"/>
      <c r="O167" s="38"/>
    </row>
    <row r="168" spans="1:15" ht="60.75" x14ac:dyDescent="0.25">
      <c r="A168" s="38">
        <v>166</v>
      </c>
      <c r="B168" s="38" t="s">
        <v>2353</v>
      </c>
      <c r="C168" s="38"/>
      <c r="D168" s="38" t="s">
        <v>1141</v>
      </c>
      <c r="E168" s="38"/>
      <c r="F168" s="38" t="s">
        <v>1146</v>
      </c>
      <c r="G168" s="38"/>
      <c r="H168" s="38"/>
      <c r="I168" s="38" t="s">
        <v>590</v>
      </c>
      <c r="J168" s="38" t="s">
        <v>1450</v>
      </c>
      <c r="K168" s="38"/>
      <c r="L168" s="38"/>
      <c r="M168" s="38" t="s">
        <v>2012</v>
      </c>
      <c r="N168" s="39"/>
      <c r="O168" s="38"/>
    </row>
    <row r="169" spans="1:15" ht="60.75" x14ac:dyDescent="0.25">
      <c r="A169" s="38">
        <v>167</v>
      </c>
      <c r="B169" s="38" t="s">
        <v>2354</v>
      </c>
      <c r="C169" s="38"/>
      <c r="D169" s="38" t="s">
        <v>1142</v>
      </c>
      <c r="E169" s="38"/>
      <c r="F169" s="38" t="s">
        <v>1146</v>
      </c>
      <c r="G169" s="38"/>
      <c r="H169" s="38"/>
      <c r="I169" s="38" t="s">
        <v>590</v>
      </c>
      <c r="J169" s="38" t="s">
        <v>1450</v>
      </c>
      <c r="K169" s="38"/>
      <c r="L169" s="38"/>
      <c r="M169" s="38" t="s">
        <v>2012</v>
      </c>
      <c r="N169" s="39"/>
      <c r="O169" s="38"/>
    </row>
    <row r="170" spans="1:15" ht="60.75" x14ac:dyDescent="0.25">
      <c r="A170" s="38">
        <v>168</v>
      </c>
      <c r="B170" s="38" t="s">
        <v>2355</v>
      </c>
      <c r="C170" s="38" t="s">
        <v>587</v>
      </c>
      <c r="D170" s="38" t="s">
        <v>1143</v>
      </c>
      <c r="E170" s="38"/>
      <c r="F170" s="38" t="s">
        <v>1144</v>
      </c>
      <c r="G170" s="38"/>
      <c r="H170" s="38"/>
      <c r="I170" s="38" t="s">
        <v>590</v>
      </c>
      <c r="J170" s="38" t="s">
        <v>1450</v>
      </c>
      <c r="K170" s="38"/>
      <c r="L170" s="38"/>
      <c r="M170" s="38" t="s">
        <v>2012</v>
      </c>
      <c r="N170" s="39"/>
      <c r="O170" s="38"/>
    </row>
    <row r="171" spans="1:15" ht="108.75" x14ac:dyDescent="0.25">
      <c r="A171" s="38">
        <v>169</v>
      </c>
      <c r="B171" s="38" t="s">
        <v>2356</v>
      </c>
      <c r="C171" s="38" t="s">
        <v>587</v>
      </c>
      <c r="D171" s="38" t="s">
        <v>1411</v>
      </c>
      <c r="E171" s="38" t="s">
        <v>1412</v>
      </c>
      <c r="F171" s="38" t="s">
        <v>1413</v>
      </c>
      <c r="G171" s="38" t="s">
        <v>1414</v>
      </c>
      <c r="H171" s="38"/>
      <c r="I171" s="38" t="s">
        <v>590</v>
      </c>
      <c r="J171" s="38" t="s">
        <v>1415</v>
      </c>
      <c r="K171" s="38" t="s">
        <v>1416</v>
      </c>
      <c r="L171" s="38"/>
      <c r="M171" s="38" t="s">
        <v>1417</v>
      </c>
      <c r="N171" s="39"/>
      <c r="O171" s="38"/>
    </row>
    <row r="172" spans="1:15" ht="72.75" x14ac:dyDescent="0.25">
      <c r="A172" s="38">
        <v>170</v>
      </c>
      <c r="B172" s="38" t="s">
        <v>2357</v>
      </c>
      <c r="C172" s="38" t="s">
        <v>587</v>
      </c>
      <c r="D172" s="38" t="s">
        <v>735</v>
      </c>
      <c r="E172" s="38" t="s">
        <v>734</v>
      </c>
      <c r="F172" s="38" t="s">
        <v>736</v>
      </c>
      <c r="G172" s="38" t="s">
        <v>746</v>
      </c>
      <c r="H172" s="38" t="s">
        <v>738</v>
      </c>
      <c r="I172" s="38" t="s">
        <v>739</v>
      </c>
      <c r="J172" s="38" t="s">
        <v>740</v>
      </c>
      <c r="K172" s="38" t="s">
        <v>741</v>
      </c>
      <c r="L172" s="38"/>
      <c r="M172" s="38" t="s">
        <v>742</v>
      </c>
      <c r="N172" s="39"/>
      <c r="O172" s="38"/>
    </row>
    <row r="173" spans="1:15" ht="144.75" x14ac:dyDescent="0.25">
      <c r="A173" s="38">
        <v>171</v>
      </c>
      <c r="B173" s="38" t="s">
        <v>2358</v>
      </c>
      <c r="C173" s="38" t="s">
        <v>587</v>
      </c>
      <c r="D173" s="38" t="s">
        <v>735</v>
      </c>
      <c r="E173" s="38" t="s">
        <v>709</v>
      </c>
      <c r="F173" s="38" t="s">
        <v>748</v>
      </c>
      <c r="G173" s="38" t="s">
        <v>749</v>
      </c>
      <c r="H173" s="38" t="s">
        <v>750</v>
      </c>
      <c r="I173" s="38" t="s">
        <v>739</v>
      </c>
      <c r="J173" s="38" t="s">
        <v>751</v>
      </c>
      <c r="K173" s="38" t="s">
        <v>752</v>
      </c>
      <c r="L173" s="38"/>
      <c r="M173" s="38" t="s">
        <v>753</v>
      </c>
      <c r="N173" s="39"/>
      <c r="O173" s="38"/>
    </row>
    <row r="174" spans="1:15" ht="120.75" x14ac:dyDescent="0.25">
      <c r="A174" s="38">
        <v>172</v>
      </c>
      <c r="B174" s="38" t="s">
        <v>2359</v>
      </c>
      <c r="C174" s="38" t="s">
        <v>587</v>
      </c>
      <c r="D174" s="38" t="s">
        <v>747</v>
      </c>
      <c r="E174" s="38" t="s">
        <v>744</v>
      </c>
      <c r="F174" s="38" t="s">
        <v>745</v>
      </c>
      <c r="G174" s="38" t="s">
        <v>902</v>
      </c>
      <c r="H174" s="38" t="s">
        <v>895</v>
      </c>
      <c r="I174" s="50" t="s">
        <v>896</v>
      </c>
      <c r="J174" s="38" t="s">
        <v>897</v>
      </c>
      <c r="K174" s="38" t="s">
        <v>898</v>
      </c>
      <c r="L174" s="38" t="s">
        <v>699</v>
      </c>
      <c r="M174" s="38" t="s">
        <v>899</v>
      </c>
      <c r="N174" s="39"/>
      <c r="O174" s="38"/>
    </row>
    <row r="175" spans="1:15" ht="156.75" x14ac:dyDescent="0.25">
      <c r="A175" s="38">
        <v>173</v>
      </c>
      <c r="B175" s="38" t="s">
        <v>2360</v>
      </c>
      <c r="C175" s="38" t="s">
        <v>587</v>
      </c>
      <c r="D175" s="38" t="s">
        <v>743</v>
      </c>
      <c r="E175" s="38" t="s">
        <v>709</v>
      </c>
      <c r="F175" s="38" t="s">
        <v>901</v>
      </c>
      <c r="G175" s="38" t="s">
        <v>903</v>
      </c>
      <c r="H175" s="38" t="s">
        <v>904</v>
      </c>
      <c r="I175" s="38" t="s">
        <v>905</v>
      </c>
      <c r="J175" s="38" t="s">
        <v>906</v>
      </c>
      <c r="K175" s="38" t="s">
        <v>907</v>
      </c>
      <c r="L175" s="38" t="s">
        <v>699</v>
      </c>
      <c r="M175" s="38" t="s">
        <v>908</v>
      </c>
      <c r="N175" s="39"/>
      <c r="O175" s="38"/>
    </row>
    <row r="176" spans="1:15" ht="120.75" x14ac:dyDescent="0.25">
      <c r="A176" s="38">
        <v>174</v>
      </c>
      <c r="B176" s="38" t="s">
        <v>2361</v>
      </c>
      <c r="C176" s="38" t="s">
        <v>587</v>
      </c>
      <c r="D176" s="38" t="s">
        <v>900</v>
      </c>
      <c r="E176" s="38"/>
      <c r="F176" s="38"/>
      <c r="G176" s="38"/>
      <c r="H176" s="38"/>
      <c r="I176" s="38" t="s">
        <v>905</v>
      </c>
      <c r="J176" s="38"/>
      <c r="K176" s="38"/>
      <c r="L176" s="38"/>
      <c r="M176" s="38" t="s">
        <v>2012</v>
      </c>
      <c r="N176" s="39"/>
      <c r="O176" s="38"/>
    </row>
    <row r="177" spans="1:15" ht="84.75" x14ac:dyDescent="0.25">
      <c r="A177" s="38">
        <v>175</v>
      </c>
      <c r="B177" s="38" t="s">
        <v>2362</v>
      </c>
      <c r="C177" s="38" t="s">
        <v>587</v>
      </c>
      <c r="D177" s="38" t="s">
        <v>1497</v>
      </c>
      <c r="E177" s="38" t="s">
        <v>1422</v>
      </c>
      <c r="F177" s="38" t="s">
        <v>1498</v>
      </c>
      <c r="G177" s="38" t="s">
        <v>1501</v>
      </c>
      <c r="H177" s="38" t="s">
        <v>699</v>
      </c>
      <c r="I177" s="38" t="s">
        <v>905</v>
      </c>
      <c r="J177" s="38" t="s">
        <v>1450</v>
      </c>
      <c r="K177" s="38" t="s">
        <v>1499</v>
      </c>
      <c r="L177" s="38"/>
      <c r="M177" s="38" t="s">
        <v>1500</v>
      </c>
      <c r="N177" s="39"/>
      <c r="O177" s="38"/>
    </row>
    <row r="178" spans="1:15" ht="96.75" x14ac:dyDescent="0.25">
      <c r="A178" s="38">
        <v>176</v>
      </c>
      <c r="B178" s="38" t="s">
        <v>2363</v>
      </c>
      <c r="C178" s="38" t="s">
        <v>587</v>
      </c>
      <c r="D178" s="38" t="s">
        <v>1090</v>
      </c>
      <c r="E178" s="38" t="s">
        <v>587</v>
      </c>
      <c r="F178" s="38" t="s">
        <v>1511</v>
      </c>
      <c r="G178" s="38" t="s">
        <v>1512</v>
      </c>
      <c r="H178" s="38" t="s">
        <v>699</v>
      </c>
      <c r="I178" s="38" t="s">
        <v>905</v>
      </c>
      <c r="J178" s="38" t="s">
        <v>1450</v>
      </c>
      <c r="K178" s="38" t="s">
        <v>1513</v>
      </c>
      <c r="L178" s="38"/>
      <c r="M178" s="38" t="s">
        <v>1514</v>
      </c>
      <c r="N178" s="39"/>
      <c r="O178" s="38"/>
    </row>
    <row r="179" spans="1:15" ht="84.75" x14ac:dyDescent="0.25">
      <c r="A179" s="38">
        <v>177</v>
      </c>
      <c r="B179" s="38" t="s">
        <v>2364</v>
      </c>
      <c r="C179" s="38" t="s">
        <v>587</v>
      </c>
      <c r="D179" s="38" t="s">
        <v>1091</v>
      </c>
      <c r="E179" s="38" t="s">
        <v>1422</v>
      </c>
      <c r="F179" s="38" t="s">
        <v>1508</v>
      </c>
      <c r="G179" s="38" t="s">
        <v>1105</v>
      </c>
      <c r="H179" s="38" t="s">
        <v>699</v>
      </c>
      <c r="I179" s="38" t="s">
        <v>905</v>
      </c>
      <c r="J179" s="38" t="s">
        <v>1450</v>
      </c>
      <c r="K179" s="38" t="s">
        <v>1509</v>
      </c>
      <c r="L179" s="38"/>
      <c r="M179" s="38" t="s">
        <v>1510</v>
      </c>
      <c r="N179" s="39"/>
      <c r="O179" s="38"/>
    </row>
    <row r="180" spans="1:15" ht="84.75" x14ac:dyDescent="0.25">
      <c r="A180" s="38">
        <v>178</v>
      </c>
      <c r="B180" s="38" t="s">
        <v>2365</v>
      </c>
      <c r="C180" s="38" t="s">
        <v>587</v>
      </c>
      <c r="D180" s="38" t="s">
        <v>1092</v>
      </c>
      <c r="E180" s="38" t="s">
        <v>1422</v>
      </c>
      <c r="F180" s="38" t="s">
        <v>1505</v>
      </c>
      <c r="G180" s="38" t="s">
        <v>1104</v>
      </c>
      <c r="H180" s="38" t="s">
        <v>699</v>
      </c>
      <c r="I180" s="38" t="s">
        <v>905</v>
      </c>
      <c r="J180" s="38" t="s">
        <v>1450</v>
      </c>
      <c r="K180" s="38" t="s">
        <v>1506</v>
      </c>
      <c r="L180" s="38"/>
      <c r="M180" s="38" t="s">
        <v>1507</v>
      </c>
      <c r="N180" s="39"/>
      <c r="O180" s="38"/>
    </row>
    <row r="181" spans="1:15" ht="84.75" x14ac:dyDescent="0.25">
      <c r="A181" s="38">
        <v>179</v>
      </c>
      <c r="B181" s="38" t="s">
        <v>2366</v>
      </c>
      <c r="C181" s="38" t="s">
        <v>587</v>
      </c>
      <c r="D181" s="38" t="s">
        <v>1093</v>
      </c>
      <c r="E181" s="38" t="s">
        <v>1422</v>
      </c>
      <c r="F181" s="38" t="s">
        <v>1502</v>
      </c>
      <c r="G181" s="38" t="s">
        <v>1503</v>
      </c>
      <c r="H181" s="38" t="s">
        <v>699</v>
      </c>
      <c r="I181" s="38" t="s">
        <v>905</v>
      </c>
      <c r="J181" s="38" t="s">
        <v>1450</v>
      </c>
      <c r="K181" s="38" t="s">
        <v>1499</v>
      </c>
      <c r="L181" s="38"/>
      <c r="M181" s="38" t="s">
        <v>1504</v>
      </c>
      <c r="N181" s="39"/>
      <c r="O181" s="38"/>
    </row>
    <row r="182" spans="1:15" ht="84.75" x14ac:dyDescent="0.25">
      <c r="A182" s="38">
        <v>180</v>
      </c>
      <c r="B182" s="38" t="s">
        <v>2367</v>
      </c>
      <c r="C182" s="38" t="s">
        <v>587</v>
      </c>
      <c r="D182" s="38" t="s">
        <v>1092</v>
      </c>
      <c r="E182" s="38" t="s">
        <v>1422</v>
      </c>
      <c r="F182" s="38" t="s">
        <v>1100</v>
      </c>
      <c r="G182" s="38" t="s">
        <v>1106</v>
      </c>
      <c r="H182" s="38" t="s">
        <v>699</v>
      </c>
      <c r="I182" s="38" t="s">
        <v>905</v>
      </c>
      <c r="J182" s="38" t="s">
        <v>1450</v>
      </c>
      <c r="K182" s="38" t="s">
        <v>1518</v>
      </c>
      <c r="L182" s="38"/>
      <c r="M182" s="38" t="s">
        <v>1519</v>
      </c>
      <c r="N182" s="39"/>
      <c r="O182" s="38"/>
    </row>
    <row r="183" spans="1:15" ht="84.75" x14ac:dyDescent="0.25">
      <c r="A183" s="38">
        <v>181</v>
      </c>
      <c r="B183" s="38" t="s">
        <v>2368</v>
      </c>
      <c r="C183" s="38" t="s">
        <v>587</v>
      </c>
      <c r="D183" s="38" t="s">
        <v>1094</v>
      </c>
      <c r="E183" s="38"/>
      <c r="F183" s="38" t="s">
        <v>1515</v>
      </c>
      <c r="G183" s="38" t="s">
        <v>1107</v>
      </c>
      <c r="H183" s="38" t="s">
        <v>699</v>
      </c>
      <c r="I183" s="38" t="s">
        <v>905</v>
      </c>
      <c r="J183" s="38" t="s">
        <v>1450</v>
      </c>
      <c r="K183" s="38" t="s">
        <v>1516</v>
      </c>
      <c r="L183" s="48" t="s">
        <v>1521</v>
      </c>
      <c r="M183" s="38" t="s">
        <v>1517</v>
      </c>
      <c r="N183" s="39"/>
      <c r="O183" s="38"/>
    </row>
    <row r="184" spans="1:15" ht="84.75" x14ac:dyDescent="0.25">
      <c r="A184" s="38">
        <v>182</v>
      </c>
      <c r="B184" s="38" t="s">
        <v>2370</v>
      </c>
      <c r="C184" s="38" t="s">
        <v>587</v>
      </c>
      <c r="D184" s="38" t="s">
        <v>1095</v>
      </c>
      <c r="E184" s="38"/>
      <c r="F184" s="38" t="s">
        <v>1101</v>
      </c>
      <c r="G184" s="38" t="s">
        <v>1108</v>
      </c>
      <c r="H184" s="38"/>
      <c r="I184" s="38" t="s">
        <v>905</v>
      </c>
      <c r="J184" s="38" t="s">
        <v>1450</v>
      </c>
      <c r="K184" s="38"/>
      <c r="L184" s="38"/>
      <c r="M184" s="38" t="s">
        <v>2027</v>
      </c>
      <c r="N184" s="39"/>
      <c r="O184" s="38"/>
    </row>
    <row r="185" spans="1:15" ht="84.75" x14ac:dyDescent="0.25">
      <c r="A185" s="38">
        <v>183</v>
      </c>
      <c r="B185" s="38" t="s">
        <v>2369</v>
      </c>
      <c r="C185" s="38" t="s">
        <v>587</v>
      </c>
      <c r="D185" s="38" t="s">
        <v>1096</v>
      </c>
      <c r="E185" s="38"/>
      <c r="F185" s="38" t="s">
        <v>1102</v>
      </c>
      <c r="G185" s="38" t="s">
        <v>1109</v>
      </c>
      <c r="H185" s="38" t="s">
        <v>699</v>
      </c>
      <c r="I185" s="38" t="s">
        <v>905</v>
      </c>
      <c r="J185" s="38" t="s">
        <v>1450</v>
      </c>
      <c r="K185" s="38"/>
      <c r="L185" s="38"/>
      <c r="M185" s="38" t="s">
        <v>2028</v>
      </c>
      <c r="N185" s="39"/>
      <c r="O185" s="38"/>
    </row>
    <row r="186" spans="1:15" ht="84.75" x14ac:dyDescent="0.25">
      <c r="A186" s="38">
        <v>184</v>
      </c>
      <c r="B186" s="38" t="s">
        <v>2371</v>
      </c>
      <c r="C186" s="38" t="s">
        <v>587</v>
      </c>
      <c r="D186" s="38" t="s">
        <v>1097</v>
      </c>
      <c r="E186" s="38" t="s">
        <v>1422</v>
      </c>
      <c r="F186" s="38" t="s">
        <v>1102</v>
      </c>
      <c r="G186" s="38" t="s">
        <v>1523</v>
      </c>
      <c r="H186" s="38" t="s">
        <v>699</v>
      </c>
      <c r="I186" s="38" t="s">
        <v>905</v>
      </c>
      <c r="J186" s="38" t="s">
        <v>1450</v>
      </c>
      <c r="K186" s="38" t="s">
        <v>1524</v>
      </c>
      <c r="L186" s="38"/>
      <c r="M186" s="38" t="s">
        <v>2029</v>
      </c>
      <c r="N186" s="39"/>
      <c r="O186" s="38"/>
    </row>
    <row r="187" spans="1:15" ht="84.75" x14ac:dyDescent="0.25">
      <c r="A187" s="38">
        <v>185</v>
      </c>
      <c r="B187" s="38" t="s">
        <v>2372</v>
      </c>
      <c r="C187" s="38" t="s">
        <v>587</v>
      </c>
      <c r="D187" s="38" t="s">
        <v>1098</v>
      </c>
      <c r="E187" s="38" t="s">
        <v>1422</v>
      </c>
      <c r="F187" s="38" t="s">
        <v>1103</v>
      </c>
      <c r="G187" s="38" t="s">
        <v>1110</v>
      </c>
      <c r="H187" s="38"/>
      <c r="I187" s="38" t="s">
        <v>905</v>
      </c>
      <c r="J187" s="38" t="s">
        <v>1450</v>
      </c>
      <c r="K187" s="38"/>
      <c r="L187" s="38"/>
      <c r="M187" s="38" t="s">
        <v>2030</v>
      </c>
      <c r="N187" s="39"/>
      <c r="O187" s="38"/>
    </row>
    <row r="188" spans="1:15" ht="84.75" x14ac:dyDescent="0.25">
      <c r="A188" s="38">
        <v>186</v>
      </c>
      <c r="B188" s="38" t="s">
        <v>2373</v>
      </c>
      <c r="C188" s="38" t="s">
        <v>587</v>
      </c>
      <c r="D188" s="38" t="s">
        <v>1099</v>
      </c>
      <c r="E188" s="38" t="s">
        <v>1422</v>
      </c>
      <c r="F188" s="38" t="s">
        <v>1520</v>
      </c>
      <c r="G188" s="38" t="s">
        <v>1522</v>
      </c>
      <c r="H188" s="38" t="s">
        <v>699</v>
      </c>
      <c r="I188" s="38" t="s">
        <v>905</v>
      </c>
      <c r="J188" s="38" t="s">
        <v>1450</v>
      </c>
      <c r="K188" s="38" t="s">
        <v>1506</v>
      </c>
      <c r="L188" s="38"/>
      <c r="M188" s="38" t="s">
        <v>2031</v>
      </c>
      <c r="N188" s="39"/>
      <c r="O188" s="38"/>
    </row>
    <row r="189" spans="1:15" ht="132.75" x14ac:dyDescent="0.25">
      <c r="A189" s="38">
        <v>187</v>
      </c>
      <c r="B189" s="38" t="s">
        <v>2374</v>
      </c>
      <c r="C189" s="38" t="s">
        <v>587</v>
      </c>
      <c r="D189" s="38"/>
      <c r="E189" s="38" t="s">
        <v>1422</v>
      </c>
      <c r="F189" s="38" t="s">
        <v>1492</v>
      </c>
      <c r="G189" s="38" t="s">
        <v>1494</v>
      </c>
      <c r="H189" s="38" t="s">
        <v>1493</v>
      </c>
      <c r="I189" s="38" t="s">
        <v>905</v>
      </c>
      <c r="J189" s="38" t="s">
        <v>1450</v>
      </c>
      <c r="K189" s="38" t="s">
        <v>1495</v>
      </c>
      <c r="L189" s="38"/>
      <c r="M189" s="38" t="s">
        <v>1496</v>
      </c>
      <c r="N189" s="39"/>
      <c r="O189" s="38"/>
    </row>
    <row r="190" spans="1:15" ht="84.75" x14ac:dyDescent="0.25">
      <c r="A190" s="38">
        <v>188</v>
      </c>
      <c r="B190" s="38" t="s">
        <v>2375</v>
      </c>
      <c r="C190" s="38" t="s">
        <v>587</v>
      </c>
      <c r="D190" s="38" t="s">
        <v>1152</v>
      </c>
      <c r="E190" s="38"/>
      <c r="F190" s="38" t="s">
        <v>1154</v>
      </c>
      <c r="G190" s="38"/>
      <c r="H190" s="38"/>
      <c r="I190" s="38" t="s">
        <v>905</v>
      </c>
      <c r="J190" s="38" t="s">
        <v>1450</v>
      </c>
      <c r="K190" s="38"/>
      <c r="L190" s="38"/>
      <c r="M190" s="38" t="s">
        <v>2012</v>
      </c>
      <c r="N190" s="39"/>
      <c r="O190" s="38"/>
    </row>
    <row r="191" spans="1:15" ht="84.75" x14ac:dyDescent="0.25">
      <c r="A191" s="38">
        <v>189</v>
      </c>
      <c r="B191" s="38" t="s">
        <v>2376</v>
      </c>
      <c r="C191" s="38" t="s">
        <v>587</v>
      </c>
      <c r="D191" s="38" t="s">
        <v>1152</v>
      </c>
      <c r="E191" s="38"/>
      <c r="F191" s="38" t="s">
        <v>1154</v>
      </c>
      <c r="G191" s="38"/>
      <c r="H191" s="38"/>
      <c r="I191" s="38" t="s">
        <v>905</v>
      </c>
      <c r="J191" s="38" t="s">
        <v>1450</v>
      </c>
      <c r="K191" s="38"/>
      <c r="L191" s="38"/>
      <c r="M191" s="38" t="s">
        <v>2012</v>
      </c>
      <c r="N191" s="39"/>
      <c r="O191" s="38"/>
    </row>
    <row r="192" spans="1:15" ht="84.75" x14ac:dyDescent="0.25">
      <c r="A192" s="38">
        <v>190</v>
      </c>
      <c r="B192" s="38" t="s">
        <v>2377</v>
      </c>
      <c r="C192" s="38" t="s">
        <v>587</v>
      </c>
      <c r="D192" s="38" t="s">
        <v>1153</v>
      </c>
      <c r="E192" s="38"/>
      <c r="F192" s="38" t="s">
        <v>1155</v>
      </c>
      <c r="G192" s="38"/>
      <c r="H192" s="38"/>
      <c r="I192" s="38" t="s">
        <v>905</v>
      </c>
      <c r="J192" s="38" t="s">
        <v>1450</v>
      </c>
      <c r="K192" s="38"/>
      <c r="L192" s="38"/>
      <c r="M192" s="38" t="s">
        <v>2012</v>
      </c>
      <c r="N192" s="39"/>
      <c r="O192" s="38"/>
    </row>
    <row r="193" spans="1:15" ht="84.75" x14ac:dyDescent="0.25">
      <c r="A193" s="38">
        <v>191</v>
      </c>
      <c r="B193" s="38" t="s">
        <v>2378</v>
      </c>
      <c r="C193" s="38" t="s">
        <v>587</v>
      </c>
      <c r="D193" s="38" t="s">
        <v>1153</v>
      </c>
      <c r="E193" s="38"/>
      <c r="F193" s="38" t="s">
        <v>1156</v>
      </c>
      <c r="G193" s="38"/>
      <c r="H193" s="38"/>
      <c r="I193" s="38" t="s">
        <v>905</v>
      </c>
      <c r="J193" s="38" t="s">
        <v>1450</v>
      </c>
      <c r="K193" s="38"/>
      <c r="L193" s="38"/>
      <c r="M193" s="38" t="s">
        <v>2012</v>
      </c>
      <c r="N193" s="39"/>
      <c r="O193" s="38"/>
    </row>
    <row r="194" spans="1:15" ht="84.75" x14ac:dyDescent="0.25">
      <c r="A194" s="38">
        <v>192</v>
      </c>
      <c r="B194" s="38" t="s">
        <v>2379</v>
      </c>
      <c r="C194" s="38" t="s">
        <v>587</v>
      </c>
      <c r="D194" s="38" t="s">
        <v>1153</v>
      </c>
      <c r="E194" s="38"/>
      <c r="F194" s="38" t="s">
        <v>1157</v>
      </c>
      <c r="G194" s="38"/>
      <c r="H194" s="38"/>
      <c r="I194" s="38" t="s">
        <v>905</v>
      </c>
      <c r="J194" s="38" t="s">
        <v>1450</v>
      </c>
      <c r="K194" s="38"/>
      <c r="L194" s="38"/>
      <c r="M194" s="38" t="s">
        <v>2012</v>
      </c>
      <c r="N194" s="39"/>
      <c r="O194" s="38"/>
    </row>
    <row r="195" spans="1:15" ht="84.75" x14ac:dyDescent="0.25">
      <c r="A195" s="38">
        <v>193</v>
      </c>
      <c r="B195" s="38" t="s">
        <v>2380</v>
      </c>
      <c r="C195" s="38" t="s">
        <v>587</v>
      </c>
      <c r="D195" s="38" t="s">
        <v>1153</v>
      </c>
      <c r="E195" s="38"/>
      <c r="F195" s="38" t="s">
        <v>1158</v>
      </c>
      <c r="G195" s="38"/>
      <c r="H195" s="38"/>
      <c r="I195" s="38" t="s">
        <v>905</v>
      </c>
      <c r="J195" s="38" t="s">
        <v>1450</v>
      </c>
      <c r="K195" s="38"/>
      <c r="L195" s="38"/>
      <c r="M195" s="38" t="s">
        <v>2012</v>
      </c>
      <c r="N195" s="39"/>
      <c r="O195" s="38"/>
    </row>
    <row r="196" spans="1:15" ht="84.75" x14ac:dyDescent="0.25">
      <c r="A196" s="38">
        <v>194</v>
      </c>
      <c r="B196" s="38" t="s">
        <v>2381</v>
      </c>
      <c r="C196" s="38" t="s">
        <v>587</v>
      </c>
      <c r="D196" s="38" t="s">
        <v>1153</v>
      </c>
      <c r="E196" s="38"/>
      <c r="F196" s="38" t="s">
        <v>1159</v>
      </c>
      <c r="G196" s="38"/>
      <c r="H196" s="38"/>
      <c r="I196" s="38" t="s">
        <v>905</v>
      </c>
      <c r="J196" s="38" t="s">
        <v>1450</v>
      </c>
      <c r="K196" s="38"/>
      <c r="L196" s="38"/>
      <c r="M196" s="38" t="s">
        <v>2032</v>
      </c>
      <c r="N196" s="39"/>
      <c r="O196" s="38"/>
    </row>
    <row r="197" spans="1:15" ht="84.75" x14ac:dyDescent="0.25">
      <c r="A197" s="38">
        <v>195</v>
      </c>
      <c r="B197" s="38" t="s">
        <v>2382</v>
      </c>
      <c r="C197" s="38" t="s">
        <v>587</v>
      </c>
      <c r="D197" s="38" t="s">
        <v>1153</v>
      </c>
      <c r="E197" s="38"/>
      <c r="F197" s="38" t="s">
        <v>1160</v>
      </c>
      <c r="G197" s="38"/>
      <c r="H197" s="38"/>
      <c r="I197" s="38" t="s">
        <v>905</v>
      </c>
      <c r="J197" s="38" t="s">
        <v>1450</v>
      </c>
      <c r="K197" s="38"/>
      <c r="L197" s="38"/>
      <c r="M197" s="38" t="s">
        <v>2012</v>
      </c>
      <c r="N197" s="39"/>
      <c r="O197" s="38"/>
    </row>
    <row r="198" spans="1:15" ht="84.75" x14ac:dyDescent="0.25">
      <c r="A198" s="38">
        <v>196</v>
      </c>
      <c r="B198" s="38" t="s">
        <v>2383</v>
      </c>
      <c r="C198" s="38" t="s">
        <v>587</v>
      </c>
      <c r="D198" s="38" t="s">
        <v>1153</v>
      </c>
      <c r="E198" s="38"/>
      <c r="F198" s="38" t="s">
        <v>1161</v>
      </c>
      <c r="G198" s="38"/>
      <c r="H198" s="38"/>
      <c r="I198" s="38" t="s">
        <v>905</v>
      </c>
      <c r="J198" s="38"/>
      <c r="K198" s="38"/>
      <c r="L198" s="38"/>
      <c r="M198" s="38" t="s">
        <v>2012</v>
      </c>
      <c r="N198" s="39"/>
      <c r="O198" s="38"/>
    </row>
    <row r="199" spans="1:15" ht="84.75" x14ac:dyDescent="0.25">
      <c r="A199" s="38">
        <v>197</v>
      </c>
      <c r="B199" s="38" t="s">
        <v>2384</v>
      </c>
      <c r="C199" s="38" t="s">
        <v>587</v>
      </c>
      <c r="D199" s="38" t="s">
        <v>1153</v>
      </c>
      <c r="E199" s="38"/>
      <c r="F199" s="38" t="s">
        <v>1162</v>
      </c>
      <c r="G199" s="38"/>
      <c r="H199" s="38"/>
      <c r="I199" s="38" t="s">
        <v>905</v>
      </c>
      <c r="J199" s="38" t="s">
        <v>1450</v>
      </c>
      <c r="K199" s="38"/>
      <c r="L199" s="38"/>
      <c r="M199" s="38" t="s">
        <v>2012</v>
      </c>
      <c r="N199" s="39"/>
      <c r="O199" s="38"/>
    </row>
    <row r="200" spans="1:15" ht="84.75" x14ac:dyDescent="0.25">
      <c r="A200" s="38">
        <v>197</v>
      </c>
      <c r="B200" s="38" t="s">
        <v>2385</v>
      </c>
      <c r="C200" s="38" t="s">
        <v>587</v>
      </c>
      <c r="D200" s="38" t="s">
        <v>1153</v>
      </c>
      <c r="E200" s="38"/>
      <c r="F200" s="38" t="s">
        <v>1163</v>
      </c>
      <c r="G200" s="38"/>
      <c r="H200" s="38"/>
      <c r="I200" s="38" t="s">
        <v>905</v>
      </c>
      <c r="J200" s="38" t="s">
        <v>1450</v>
      </c>
      <c r="K200" s="38"/>
      <c r="L200" s="38"/>
      <c r="M200" s="38" t="s">
        <v>2012</v>
      </c>
      <c r="N200" s="39"/>
      <c r="O200" s="38"/>
    </row>
    <row r="201" spans="1:15" ht="84.75" x14ac:dyDescent="0.25">
      <c r="A201" s="38">
        <v>198</v>
      </c>
      <c r="B201" s="38" t="s">
        <v>2386</v>
      </c>
      <c r="C201" s="38" t="s">
        <v>587</v>
      </c>
      <c r="D201" s="38" t="s">
        <v>1153</v>
      </c>
      <c r="E201" s="38"/>
      <c r="F201" s="38" t="s">
        <v>1164</v>
      </c>
      <c r="G201" s="38"/>
      <c r="H201" s="38"/>
      <c r="I201" s="38" t="s">
        <v>905</v>
      </c>
      <c r="J201" s="38" t="s">
        <v>1450</v>
      </c>
      <c r="K201" s="38"/>
      <c r="L201" s="38"/>
      <c r="M201" s="38" t="s">
        <v>2012</v>
      </c>
      <c r="N201" s="39"/>
      <c r="O201" s="38"/>
    </row>
    <row r="202" spans="1:15" ht="84.75" x14ac:dyDescent="0.25">
      <c r="A202" s="38">
        <v>199</v>
      </c>
      <c r="B202" s="38" t="s">
        <v>2387</v>
      </c>
      <c r="C202" s="38" t="s">
        <v>587</v>
      </c>
      <c r="D202" s="38" t="s">
        <v>1153</v>
      </c>
      <c r="E202" s="38"/>
      <c r="F202" s="38" t="s">
        <v>1165</v>
      </c>
      <c r="G202" s="38"/>
      <c r="H202" s="38"/>
      <c r="I202" s="38" t="s">
        <v>905</v>
      </c>
      <c r="J202" s="38" t="s">
        <v>1450</v>
      </c>
      <c r="K202" s="38"/>
      <c r="L202" s="38"/>
      <c r="M202" s="38" t="s">
        <v>2012</v>
      </c>
      <c r="N202" s="39"/>
      <c r="O202" s="38"/>
    </row>
    <row r="203" spans="1:15" ht="84.75" x14ac:dyDescent="0.25">
      <c r="A203" s="38">
        <v>200</v>
      </c>
      <c r="B203" s="38" t="s">
        <v>2388</v>
      </c>
      <c r="C203" s="38" t="s">
        <v>587</v>
      </c>
      <c r="D203" s="38" t="s">
        <v>1153</v>
      </c>
      <c r="E203" s="38"/>
      <c r="F203" s="38" t="s">
        <v>1166</v>
      </c>
      <c r="G203" s="38"/>
      <c r="H203" s="38"/>
      <c r="I203" s="38" t="s">
        <v>905</v>
      </c>
      <c r="J203" s="38" t="s">
        <v>1450</v>
      </c>
      <c r="K203" s="38"/>
      <c r="L203" s="38"/>
      <c r="M203" s="38" t="s">
        <v>2012</v>
      </c>
      <c r="N203" s="39"/>
      <c r="O203" s="38"/>
    </row>
    <row r="204" spans="1:15" ht="84.75" x14ac:dyDescent="0.25">
      <c r="A204" s="38">
        <v>201</v>
      </c>
      <c r="B204" s="38" t="s">
        <v>2389</v>
      </c>
      <c r="C204" s="38" t="s">
        <v>587</v>
      </c>
      <c r="D204" s="38" t="s">
        <v>1153</v>
      </c>
      <c r="E204" s="38"/>
      <c r="F204" s="38" t="s">
        <v>1167</v>
      </c>
      <c r="G204" s="38"/>
      <c r="H204" s="38"/>
      <c r="I204" s="38" t="s">
        <v>905</v>
      </c>
      <c r="J204" s="38" t="s">
        <v>1450</v>
      </c>
      <c r="K204" s="38"/>
      <c r="L204" s="38"/>
      <c r="M204" s="38" t="s">
        <v>2012</v>
      </c>
      <c r="N204" s="39"/>
      <c r="O204" s="38"/>
    </row>
    <row r="205" spans="1:15" ht="84.75" x14ac:dyDescent="0.25">
      <c r="A205" s="38">
        <v>202</v>
      </c>
      <c r="B205" s="38" t="s">
        <v>2390</v>
      </c>
      <c r="C205" s="38" t="s">
        <v>587</v>
      </c>
      <c r="D205" s="38" t="s">
        <v>1153</v>
      </c>
      <c r="E205" s="38"/>
      <c r="F205" s="38" t="s">
        <v>1168</v>
      </c>
      <c r="G205" s="38"/>
      <c r="H205" s="38"/>
      <c r="I205" s="38" t="s">
        <v>905</v>
      </c>
      <c r="J205" s="38" t="s">
        <v>1450</v>
      </c>
      <c r="K205" s="38"/>
      <c r="L205" s="38"/>
      <c r="M205" s="38" t="s">
        <v>2012</v>
      </c>
      <c r="N205" s="39"/>
      <c r="O205" s="38"/>
    </row>
    <row r="206" spans="1:15" ht="84.75" x14ac:dyDescent="0.25">
      <c r="A206" s="38">
        <v>203</v>
      </c>
      <c r="B206" s="38" t="s">
        <v>2391</v>
      </c>
      <c r="C206" s="38" t="s">
        <v>587</v>
      </c>
      <c r="D206" s="38" t="s">
        <v>1153</v>
      </c>
      <c r="E206" s="38"/>
      <c r="F206" s="38" t="s">
        <v>1169</v>
      </c>
      <c r="G206" s="38"/>
      <c r="H206" s="38"/>
      <c r="I206" s="38" t="s">
        <v>905</v>
      </c>
      <c r="J206" s="38" t="s">
        <v>1450</v>
      </c>
      <c r="K206" s="38"/>
      <c r="L206" s="38"/>
      <c r="M206" s="38" t="s">
        <v>2012</v>
      </c>
      <c r="N206" s="39"/>
      <c r="O206" s="38"/>
    </row>
    <row r="207" spans="1:15" ht="120" x14ac:dyDescent="0.25">
      <c r="A207" s="1">
        <v>204</v>
      </c>
      <c r="B207" s="38" t="s">
        <v>2392</v>
      </c>
      <c r="C207" s="1" t="s">
        <v>587</v>
      </c>
      <c r="D207" s="1" t="s">
        <v>1153</v>
      </c>
      <c r="F207" s="1" t="s">
        <v>1170</v>
      </c>
      <c r="I207" s="1" t="s">
        <v>905</v>
      </c>
      <c r="J207" s="1" t="s">
        <v>1450</v>
      </c>
      <c r="M207" s="1" t="s">
        <v>2012</v>
      </c>
    </row>
    <row r="208" spans="1:15" ht="135" x14ac:dyDescent="0.25">
      <c r="A208" s="1">
        <v>205</v>
      </c>
      <c r="B208" s="38" t="s">
        <v>2770</v>
      </c>
      <c r="C208" s="1" t="s">
        <v>2773</v>
      </c>
      <c r="D208" s="1" t="s">
        <v>2771</v>
      </c>
      <c r="E208" s="1" t="s">
        <v>2772</v>
      </c>
      <c r="F208" s="1" t="s">
        <v>1502</v>
      </c>
      <c r="G208" s="1" t="s">
        <v>2774</v>
      </c>
      <c r="H208" s="1" t="s">
        <v>2776</v>
      </c>
      <c r="I208" s="1" t="s">
        <v>905</v>
      </c>
      <c r="J208" s="1" t="s">
        <v>1450</v>
      </c>
      <c r="K208" s="1" t="s">
        <v>2775</v>
      </c>
      <c r="M208" s="1" t="s">
        <v>2777</v>
      </c>
    </row>
    <row r="209" spans="1:13" ht="120" x14ac:dyDescent="0.25">
      <c r="A209" s="1">
        <v>206</v>
      </c>
      <c r="B209" s="38" t="s">
        <v>2810</v>
      </c>
      <c r="C209" s="1" t="s">
        <v>587</v>
      </c>
      <c r="D209" s="1" t="s">
        <v>588</v>
      </c>
      <c r="E209" s="1" t="s">
        <v>693</v>
      </c>
      <c r="F209" s="1" t="s">
        <v>2811</v>
      </c>
      <c r="G209" s="1" t="s">
        <v>2812</v>
      </c>
      <c r="H209" s="1">
        <v>1961</v>
      </c>
      <c r="I209" s="1" t="s">
        <v>791</v>
      </c>
      <c r="J209" s="1" t="s">
        <v>1450</v>
      </c>
      <c r="K209" s="1" t="s">
        <v>2813</v>
      </c>
      <c r="M209" s="1">
        <v>6631154.6399999997</v>
      </c>
    </row>
    <row r="210" spans="1:13" ht="165" x14ac:dyDescent="0.25">
      <c r="A210" s="1">
        <v>207</v>
      </c>
      <c r="B210" s="38" t="s">
        <v>2861</v>
      </c>
      <c r="C210" s="1" t="s">
        <v>587</v>
      </c>
      <c r="D210" s="1" t="s">
        <v>2821</v>
      </c>
      <c r="E210" s="1" t="s">
        <v>2822</v>
      </c>
      <c r="F210" s="1" t="s">
        <v>2859</v>
      </c>
      <c r="G210" s="1" t="s">
        <v>2823</v>
      </c>
      <c r="H210" s="1">
        <v>2024</v>
      </c>
      <c r="I210" s="1" t="s">
        <v>791</v>
      </c>
      <c r="J210" s="1" t="s">
        <v>2860</v>
      </c>
      <c r="K210" s="1" t="s">
        <v>2824</v>
      </c>
      <c r="L210" s="1" t="s">
        <v>2961</v>
      </c>
      <c r="M210" s="31">
        <v>5896466.1600000001</v>
      </c>
    </row>
    <row r="211" spans="1:13" ht="105" x14ac:dyDescent="0.25">
      <c r="A211" s="1">
        <v>208</v>
      </c>
      <c r="B211" s="38" t="s">
        <v>2862</v>
      </c>
      <c r="C211" s="1" t="s">
        <v>587</v>
      </c>
      <c r="D211" s="1" t="s">
        <v>2863</v>
      </c>
      <c r="E211" s="1" t="s">
        <v>709</v>
      </c>
      <c r="F211" s="1" t="s">
        <v>2864</v>
      </c>
      <c r="G211" s="1" t="s">
        <v>2865</v>
      </c>
      <c r="H211" s="1">
        <v>1968</v>
      </c>
      <c r="I211" s="1" t="s">
        <v>791</v>
      </c>
      <c r="J211" s="1" t="s">
        <v>2866</v>
      </c>
      <c r="K211" s="1" t="s">
        <v>2867</v>
      </c>
      <c r="M211" s="1">
        <v>128605.26</v>
      </c>
    </row>
    <row r="212" spans="1:13" ht="105" x14ac:dyDescent="0.25">
      <c r="A212" s="1">
        <v>209</v>
      </c>
      <c r="B212" s="38" t="s">
        <v>3028</v>
      </c>
      <c r="C212" s="1" t="s">
        <v>587</v>
      </c>
      <c r="D212" s="1" t="s">
        <v>588</v>
      </c>
      <c r="E212" s="1" t="s">
        <v>693</v>
      </c>
      <c r="F212" s="1" t="s">
        <v>2811</v>
      </c>
      <c r="G212" s="1" t="s">
        <v>3029</v>
      </c>
      <c r="H212" s="1">
        <v>2023</v>
      </c>
      <c r="I212" s="1" t="s">
        <v>3030</v>
      </c>
      <c r="J212" s="1" t="s">
        <v>3031</v>
      </c>
      <c r="K212" s="1" t="s">
        <v>3032</v>
      </c>
    </row>
    <row r="213" spans="1:13" x14ac:dyDescent="0.25">
      <c r="B213" s="38"/>
    </row>
    <row r="214" spans="1:13" x14ac:dyDescent="0.25">
      <c r="B214" s="38"/>
    </row>
    <row r="215" spans="1:13" x14ac:dyDescent="0.25">
      <c r="B215" s="38"/>
    </row>
    <row r="216" spans="1:13" x14ac:dyDescent="0.25">
      <c r="B216" s="38"/>
    </row>
    <row r="217" spans="1:13" x14ac:dyDescent="0.25">
      <c r="B217" s="38"/>
    </row>
    <row r="218" spans="1:13" x14ac:dyDescent="0.25">
      <c r="B218" s="38"/>
    </row>
    <row r="219" spans="1:13" x14ac:dyDescent="0.25">
      <c r="B219" s="38"/>
    </row>
    <row r="220" spans="1:13" x14ac:dyDescent="0.25">
      <c r="B220" s="38"/>
    </row>
    <row r="221" spans="1:13" x14ac:dyDescent="0.25">
      <c r="B221" s="38"/>
    </row>
    <row r="222" spans="1:13" x14ac:dyDescent="0.25">
      <c r="B222" s="38"/>
    </row>
    <row r="223" spans="1:13" x14ac:dyDescent="0.25">
      <c r="B223" s="38"/>
    </row>
    <row r="224" spans="1:13" x14ac:dyDescent="0.25">
      <c r="B224" s="38"/>
    </row>
    <row r="225" spans="2:2" x14ac:dyDescent="0.25">
      <c r="B225" s="38"/>
    </row>
    <row r="226" spans="2:2" x14ac:dyDescent="0.25">
      <c r="B226" s="38"/>
    </row>
    <row r="227" spans="2:2" x14ac:dyDescent="0.25">
      <c r="B227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0"/>
  <sheetViews>
    <sheetView topLeftCell="A466" workbookViewId="0">
      <selection activeCell="H689" sqref="H689"/>
    </sheetView>
  </sheetViews>
  <sheetFormatPr defaultRowHeight="15" x14ac:dyDescent="0.25"/>
  <cols>
    <col min="1" max="1" width="5.85546875" customWidth="1"/>
    <col min="2" max="2" width="11.85546875" customWidth="1"/>
    <col min="3" max="3" width="28.5703125" style="1" customWidth="1"/>
    <col min="4" max="4" width="17.140625" style="1" customWidth="1"/>
    <col min="5" max="5" width="23" style="1" customWidth="1"/>
    <col min="6" max="6" width="11.42578125" style="1" customWidth="1"/>
    <col min="7" max="7" width="17.42578125" style="1" customWidth="1"/>
    <col min="8" max="8" width="19.5703125" style="1" customWidth="1"/>
    <col min="9" max="9" width="18.5703125" style="1" customWidth="1"/>
    <col min="10" max="10" width="9.140625" style="1" customWidth="1"/>
  </cols>
  <sheetData>
    <row r="2" spans="1:10" x14ac:dyDescent="0.25">
      <c r="C2" s="1" t="s">
        <v>2816</v>
      </c>
    </row>
    <row r="3" spans="1:10" ht="345.75" x14ac:dyDescent="0.3">
      <c r="A3" t="s">
        <v>2393</v>
      </c>
      <c r="C3" s="1" t="s">
        <v>1171</v>
      </c>
      <c r="D3" s="1" t="s">
        <v>1172</v>
      </c>
      <c r="E3" s="1" t="s">
        <v>1173</v>
      </c>
      <c r="F3" s="1" t="s">
        <v>1174</v>
      </c>
      <c r="G3" s="1" t="s">
        <v>1175</v>
      </c>
      <c r="H3" s="1" t="s">
        <v>1176</v>
      </c>
      <c r="I3" s="29" t="s">
        <v>1177</v>
      </c>
      <c r="J3" s="1" t="s">
        <v>10</v>
      </c>
    </row>
    <row r="5" spans="1:10" ht="60" x14ac:dyDescent="0.25">
      <c r="A5">
        <v>1</v>
      </c>
      <c r="B5" t="s">
        <v>2397</v>
      </c>
      <c r="C5" s="4" t="s">
        <v>1178</v>
      </c>
      <c r="D5" s="1" t="s">
        <v>1188</v>
      </c>
      <c r="E5" s="1" t="s">
        <v>590</v>
      </c>
      <c r="F5" s="30">
        <v>1300000</v>
      </c>
      <c r="G5" s="33" t="s">
        <v>2396</v>
      </c>
      <c r="H5" s="33">
        <v>43881</v>
      </c>
    </row>
    <row r="6" spans="1:10" ht="60" x14ac:dyDescent="0.25">
      <c r="A6">
        <v>2</v>
      </c>
      <c r="B6" t="s">
        <v>2398</v>
      </c>
      <c r="C6" s="4" t="s">
        <v>1179</v>
      </c>
      <c r="D6" s="1" t="s">
        <v>1189</v>
      </c>
      <c r="E6" s="1" t="s">
        <v>590</v>
      </c>
      <c r="F6" s="30">
        <v>600000</v>
      </c>
      <c r="G6" s="33" t="s">
        <v>2396</v>
      </c>
      <c r="H6" s="33">
        <v>40172</v>
      </c>
    </row>
    <row r="7" spans="1:10" ht="60" x14ac:dyDescent="0.25">
      <c r="A7">
        <v>3</v>
      </c>
      <c r="B7" t="s">
        <v>2399</v>
      </c>
      <c r="C7" s="4" t="s">
        <v>1937</v>
      </c>
      <c r="D7" s="1" t="s">
        <v>1938</v>
      </c>
      <c r="E7" s="1" t="s">
        <v>590</v>
      </c>
      <c r="F7" s="30">
        <v>892500</v>
      </c>
      <c r="G7" s="33" t="s">
        <v>2396</v>
      </c>
      <c r="H7" s="33">
        <v>44551</v>
      </c>
    </row>
    <row r="8" spans="1:10" ht="60" x14ac:dyDescent="0.25">
      <c r="A8">
        <v>4</v>
      </c>
      <c r="B8" t="s">
        <v>2400</v>
      </c>
      <c r="C8" s="4" t="s">
        <v>1180</v>
      </c>
      <c r="D8" s="1" t="s">
        <v>1190</v>
      </c>
      <c r="E8" s="1" t="s">
        <v>590</v>
      </c>
      <c r="F8" s="30">
        <v>539500</v>
      </c>
      <c r="G8" s="1" t="s">
        <v>1405</v>
      </c>
    </row>
    <row r="9" spans="1:10" ht="60" x14ac:dyDescent="0.25">
      <c r="A9">
        <v>5</v>
      </c>
      <c r="B9" t="s">
        <v>2401</v>
      </c>
      <c r="C9" s="4" t="s">
        <v>1181</v>
      </c>
      <c r="D9" s="1" t="s">
        <v>1404</v>
      </c>
      <c r="E9" s="1" t="s">
        <v>590</v>
      </c>
      <c r="F9" s="30">
        <v>130000</v>
      </c>
      <c r="G9" s="1" t="s">
        <v>2035</v>
      </c>
      <c r="H9" s="1" t="s">
        <v>2036</v>
      </c>
      <c r="I9" s="1" t="s">
        <v>2037</v>
      </c>
    </row>
    <row r="10" spans="1:10" ht="60" x14ac:dyDescent="0.25">
      <c r="A10">
        <v>6</v>
      </c>
      <c r="B10" t="s">
        <v>2402</v>
      </c>
      <c r="C10" s="4" t="s">
        <v>1182</v>
      </c>
      <c r="D10" s="1" t="s">
        <v>1185</v>
      </c>
      <c r="E10" s="1" t="s">
        <v>590</v>
      </c>
      <c r="F10" s="30">
        <v>870300</v>
      </c>
      <c r="G10" s="1" t="s">
        <v>2035</v>
      </c>
      <c r="H10" s="1" t="s">
        <v>2036</v>
      </c>
      <c r="I10" s="1" t="s">
        <v>2037</v>
      </c>
    </row>
    <row r="11" spans="1:10" ht="75" x14ac:dyDescent="0.25">
      <c r="A11">
        <v>7</v>
      </c>
      <c r="B11" t="s">
        <v>2409</v>
      </c>
      <c r="C11" s="4" t="s">
        <v>1183</v>
      </c>
      <c r="D11" s="1" t="s">
        <v>1406</v>
      </c>
      <c r="E11" s="1" t="s">
        <v>590</v>
      </c>
      <c r="F11" s="30">
        <v>339000</v>
      </c>
      <c r="G11" s="1" t="s">
        <v>1758</v>
      </c>
      <c r="H11" s="1" t="s">
        <v>1757</v>
      </c>
    </row>
    <row r="12" spans="1:10" ht="60" x14ac:dyDescent="0.25">
      <c r="A12">
        <v>8</v>
      </c>
      <c r="B12" t="s">
        <v>2410</v>
      </c>
      <c r="C12" s="4" t="s">
        <v>2038</v>
      </c>
      <c r="D12" s="1" t="s">
        <v>1186</v>
      </c>
      <c r="E12" s="1" t="s">
        <v>590</v>
      </c>
      <c r="F12" s="1">
        <v>747258.5</v>
      </c>
      <c r="G12" s="1" t="s">
        <v>2035</v>
      </c>
      <c r="H12" s="1" t="s">
        <v>2036</v>
      </c>
      <c r="I12" s="1" t="s">
        <v>2037</v>
      </c>
    </row>
    <row r="13" spans="1:10" ht="60" x14ac:dyDescent="0.25">
      <c r="A13">
        <v>9</v>
      </c>
      <c r="B13" t="s">
        <v>2411</v>
      </c>
      <c r="C13" s="4" t="s">
        <v>1184</v>
      </c>
      <c r="D13" s="1" t="s">
        <v>1187</v>
      </c>
      <c r="E13" s="1" t="s">
        <v>590</v>
      </c>
      <c r="F13" s="30">
        <v>1596643</v>
      </c>
      <c r="G13" s="1" t="s">
        <v>1407</v>
      </c>
    </row>
    <row r="14" spans="1:10" ht="60" x14ac:dyDescent="0.25">
      <c r="A14">
        <v>10</v>
      </c>
      <c r="B14" t="s">
        <v>2412</v>
      </c>
      <c r="C14" s="4" t="s">
        <v>1408</v>
      </c>
      <c r="D14" s="1" t="s">
        <v>1409</v>
      </c>
      <c r="E14" s="1" t="s">
        <v>590</v>
      </c>
      <c r="F14" s="30">
        <v>500000</v>
      </c>
      <c r="G14" s="1" t="s">
        <v>2033</v>
      </c>
      <c r="H14" s="1" t="s">
        <v>2034</v>
      </c>
    </row>
    <row r="15" spans="1:10" ht="60" x14ac:dyDescent="0.25">
      <c r="A15">
        <v>11</v>
      </c>
      <c r="B15" t="s">
        <v>2413</v>
      </c>
      <c r="C15" s="4" t="s">
        <v>1939</v>
      </c>
      <c r="D15" s="1" t="s">
        <v>1410</v>
      </c>
      <c r="E15" s="1" t="s">
        <v>590</v>
      </c>
      <c r="F15" s="30">
        <v>664000</v>
      </c>
      <c r="G15" s="1" t="s">
        <v>2396</v>
      </c>
    </row>
    <row r="16" spans="1:10" ht="60" x14ac:dyDescent="0.25">
      <c r="A16">
        <v>12</v>
      </c>
      <c r="B16" t="s">
        <v>2414</v>
      </c>
      <c r="C16" s="4" t="s">
        <v>1932</v>
      </c>
      <c r="E16" s="1" t="s">
        <v>590</v>
      </c>
      <c r="F16" s="30">
        <v>11000</v>
      </c>
      <c r="G16" s="1" t="s">
        <v>2396</v>
      </c>
      <c r="H16" s="33">
        <v>44581</v>
      </c>
    </row>
    <row r="17" spans="1:9" ht="60" x14ac:dyDescent="0.25">
      <c r="A17">
        <v>13</v>
      </c>
      <c r="B17" t="s">
        <v>2415</v>
      </c>
      <c r="C17" s="4" t="s">
        <v>1941</v>
      </c>
      <c r="E17" s="1" t="s">
        <v>590</v>
      </c>
      <c r="F17" s="30">
        <v>283500</v>
      </c>
      <c r="G17" s="1" t="s">
        <v>2396</v>
      </c>
      <c r="H17" s="33">
        <v>44636</v>
      </c>
    </row>
    <row r="18" spans="1:9" ht="60" x14ac:dyDescent="0.25">
      <c r="A18">
        <v>14</v>
      </c>
      <c r="B18" t="s">
        <v>2416</v>
      </c>
      <c r="C18" s="4" t="s">
        <v>1400</v>
      </c>
      <c r="E18" s="1" t="s">
        <v>590</v>
      </c>
      <c r="F18" s="30">
        <v>121500</v>
      </c>
      <c r="G18" s="1" t="s">
        <v>2396</v>
      </c>
      <c r="H18" s="33">
        <v>44526</v>
      </c>
    </row>
    <row r="19" spans="1:9" ht="60" x14ac:dyDescent="0.25">
      <c r="A19">
        <v>15</v>
      </c>
      <c r="B19" t="s">
        <v>2417</v>
      </c>
      <c r="C19" s="4" t="s">
        <v>1373</v>
      </c>
      <c r="D19" s="1" t="s">
        <v>1942</v>
      </c>
      <c r="E19" s="1" t="s">
        <v>590</v>
      </c>
      <c r="F19" s="30">
        <v>99750</v>
      </c>
      <c r="G19" s="1" t="s">
        <v>2396</v>
      </c>
      <c r="H19" s="33">
        <v>44553</v>
      </c>
    </row>
    <row r="20" spans="1:9" ht="60" x14ac:dyDescent="0.25">
      <c r="A20">
        <v>16</v>
      </c>
      <c r="B20" t="s">
        <v>2418</v>
      </c>
      <c r="C20" s="4" t="s">
        <v>1943</v>
      </c>
      <c r="D20" s="1" t="s">
        <v>1944</v>
      </c>
      <c r="E20" s="1" t="s">
        <v>590</v>
      </c>
      <c r="F20" s="30">
        <v>5850</v>
      </c>
      <c r="H20" s="33">
        <v>44553</v>
      </c>
    </row>
    <row r="21" spans="1:9" ht="60" x14ac:dyDescent="0.25">
      <c r="A21">
        <v>17</v>
      </c>
      <c r="B21" t="s">
        <v>2419</v>
      </c>
      <c r="C21" s="4" t="s">
        <v>1933</v>
      </c>
      <c r="D21" s="1" t="s">
        <v>1934</v>
      </c>
      <c r="E21" s="1" t="s">
        <v>590</v>
      </c>
      <c r="F21" s="30">
        <v>75000</v>
      </c>
      <c r="H21" s="33">
        <v>45280</v>
      </c>
    </row>
    <row r="22" spans="1:9" ht="60" x14ac:dyDescent="0.25">
      <c r="A22">
        <v>18</v>
      </c>
      <c r="B22" t="s">
        <v>2420</v>
      </c>
      <c r="C22" s="4" t="s">
        <v>1933</v>
      </c>
      <c r="D22" s="1" t="s">
        <v>1934</v>
      </c>
      <c r="E22" s="1" t="s">
        <v>590</v>
      </c>
      <c r="F22" s="30">
        <v>75000</v>
      </c>
      <c r="H22" s="33">
        <v>45280</v>
      </c>
    </row>
    <row r="23" spans="1:9" ht="90" x14ac:dyDescent="0.25">
      <c r="A23">
        <v>19</v>
      </c>
      <c r="B23" t="s">
        <v>2421</v>
      </c>
      <c r="C23" s="4" t="s">
        <v>1947</v>
      </c>
      <c r="D23" s="4" t="s">
        <v>1946</v>
      </c>
      <c r="E23" s="4" t="s">
        <v>915</v>
      </c>
      <c r="F23" s="1">
        <v>2000000</v>
      </c>
      <c r="H23" s="1" t="s">
        <v>1759</v>
      </c>
      <c r="I23" s="1" t="s">
        <v>1552</v>
      </c>
    </row>
    <row r="24" spans="1:9" ht="60" x14ac:dyDescent="0.25">
      <c r="A24">
        <v>20</v>
      </c>
      <c r="B24" t="s">
        <v>2422</v>
      </c>
      <c r="C24" s="4" t="s">
        <v>2039</v>
      </c>
      <c r="D24" s="1" t="s">
        <v>1754</v>
      </c>
      <c r="E24" s="1" t="s">
        <v>590</v>
      </c>
      <c r="F24" s="30">
        <v>339000</v>
      </c>
      <c r="G24" s="1" t="s">
        <v>2035</v>
      </c>
      <c r="H24" s="1" t="s">
        <v>2036</v>
      </c>
      <c r="I24" s="1" t="s">
        <v>2037</v>
      </c>
    </row>
    <row r="25" spans="1:9" ht="60" x14ac:dyDescent="0.25">
      <c r="A25">
        <v>21</v>
      </c>
      <c r="C25" s="15" t="s">
        <v>1794</v>
      </c>
      <c r="F25" s="30">
        <v>34569.440000000002</v>
      </c>
      <c r="G25" s="1" t="s">
        <v>2396</v>
      </c>
      <c r="H25" s="33">
        <v>44193</v>
      </c>
    </row>
    <row r="26" spans="1:9" ht="60" x14ac:dyDescent="0.25">
      <c r="A26">
        <v>22</v>
      </c>
      <c r="C26" s="15" t="s">
        <v>1795</v>
      </c>
      <c r="E26" s="1" t="s">
        <v>1796</v>
      </c>
      <c r="F26" s="30">
        <v>180500</v>
      </c>
      <c r="G26" s="1" t="s">
        <v>2396</v>
      </c>
      <c r="H26" s="33">
        <v>44090</v>
      </c>
    </row>
    <row r="27" spans="1:9" ht="60" x14ac:dyDescent="0.25">
      <c r="A27">
        <v>23</v>
      </c>
      <c r="C27" s="15" t="s">
        <v>1935</v>
      </c>
      <c r="E27" s="1" t="s">
        <v>590</v>
      </c>
      <c r="F27" s="30">
        <v>8195</v>
      </c>
      <c r="H27" s="33">
        <v>44351</v>
      </c>
    </row>
    <row r="28" spans="1:9" ht="60" x14ac:dyDescent="0.25">
      <c r="A28">
        <v>24</v>
      </c>
      <c r="C28" s="15" t="s">
        <v>1936</v>
      </c>
      <c r="E28" s="1" t="s">
        <v>590</v>
      </c>
      <c r="F28" s="30">
        <v>37000</v>
      </c>
      <c r="H28" s="33">
        <v>44531</v>
      </c>
    </row>
    <row r="29" spans="1:9" ht="105" x14ac:dyDescent="0.25">
      <c r="A29">
        <v>25</v>
      </c>
      <c r="C29" s="4" t="s">
        <v>1191</v>
      </c>
      <c r="E29" s="1" t="s">
        <v>915</v>
      </c>
      <c r="F29" s="1" t="s">
        <v>2012</v>
      </c>
      <c r="G29" s="1" t="s">
        <v>664</v>
      </c>
      <c r="H29" s="33">
        <v>42044</v>
      </c>
    </row>
    <row r="30" spans="1:9" ht="105" x14ac:dyDescent="0.25">
      <c r="A30">
        <v>26</v>
      </c>
      <c r="C30" s="4" t="s">
        <v>1192</v>
      </c>
      <c r="E30" s="1" t="s">
        <v>915</v>
      </c>
      <c r="F30" s="1" t="s">
        <v>2012</v>
      </c>
      <c r="G30" s="1" t="s">
        <v>664</v>
      </c>
      <c r="H30" s="33">
        <v>41674</v>
      </c>
    </row>
    <row r="31" spans="1:9" ht="105" x14ac:dyDescent="0.25">
      <c r="A31">
        <v>27</v>
      </c>
      <c r="C31" s="4" t="s">
        <v>1193</v>
      </c>
      <c r="E31" s="1" t="s">
        <v>915</v>
      </c>
      <c r="F31" s="1">
        <v>157.19999999999999</v>
      </c>
      <c r="G31" s="1" t="s">
        <v>664</v>
      </c>
      <c r="H31" s="33">
        <v>42044</v>
      </c>
    </row>
    <row r="32" spans="1:9" ht="105" x14ac:dyDescent="0.25">
      <c r="A32">
        <v>28</v>
      </c>
      <c r="C32" s="4" t="s">
        <v>1893</v>
      </c>
      <c r="E32" s="1" t="s">
        <v>915</v>
      </c>
      <c r="F32" s="1">
        <v>605.5</v>
      </c>
      <c r="G32" s="1" t="s">
        <v>664</v>
      </c>
      <c r="H32" s="33">
        <v>41480</v>
      </c>
    </row>
    <row r="33" spans="1:8" ht="105" x14ac:dyDescent="0.25">
      <c r="A33">
        <v>29</v>
      </c>
      <c r="C33" s="4" t="s">
        <v>1895</v>
      </c>
      <c r="D33" s="1" t="s">
        <v>1894</v>
      </c>
      <c r="E33" s="1" t="s">
        <v>915</v>
      </c>
      <c r="F33" s="1">
        <v>1.1000000000000001</v>
      </c>
      <c r="G33" s="1" t="s">
        <v>664</v>
      </c>
      <c r="H33" s="33">
        <v>41701</v>
      </c>
    </row>
    <row r="34" spans="1:8" ht="105" x14ac:dyDescent="0.25">
      <c r="A34">
        <v>30</v>
      </c>
      <c r="C34" s="4" t="s">
        <v>1194</v>
      </c>
      <c r="E34" s="1" t="s">
        <v>915</v>
      </c>
      <c r="F34" s="1">
        <v>112.6</v>
      </c>
      <c r="G34" s="1" t="s">
        <v>664</v>
      </c>
      <c r="H34" s="33">
        <v>40953</v>
      </c>
    </row>
    <row r="35" spans="1:8" ht="105" x14ac:dyDescent="0.25">
      <c r="A35">
        <v>31</v>
      </c>
      <c r="C35" s="4" t="s">
        <v>1195</v>
      </c>
      <c r="D35" s="1" t="s">
        <v>1896</v>
      </c>
      <c r="E35" s="1" t="s">
        <v>915</v>
      </c>
      <c r="F35" s="1">
        <v>100.8</v>
      </c>
      <c r="G35" s="1" t="s">
        <v>664</v>
      </c>
      <c r="H35" s="33">
        <v>40359</v>
      </c>
    </row>
    <row r="36" spans="1:8" ht="105" x14ac:dyDescent="0.25">
      <c r="A36">
        <v>32</v>
      </c>
      <c r="C36" s="4" t="s">
        <v>1196</v>
      </c>
      <c r="E36" s="1" t="s">
        <v>915</v>
      </c>
      <c r="F36" s="1">
        <v>1</v>
      </c>
      <c r="G36" s="1" t="s">
        <v>664</v>
      </c>
      <c r="H36" s="33">
        <v>43194</v>
      </c>
    </row>
    <row r="37" spans="1:8" ht="105" x14ac:dyDescent="0.25">
      <c r="A37">
        <v>33</v>
      </c>
      <c r="C37" s="1" t="s">
        <v>1532</v>
      </c>
      <c r="D37" s="1">
        <v>30</v>
      </c>
      <c r="E37" s="1" t="s">
        <v>915</v>
      </c>
      <c r="F37" s="1">
        <v>1</v>
      </c>
      <c r="G37" s="1" t="s">
        <v>664</v>
      </c>
    </row>
    <row r="38" spans="1:8" ht="105" x14ac:dyDescent="0.25">
      <c r="A38">
        <v>34</v>
      </c>
      <c r="C38" s="1" t="s">
        <v>1533</v>
      </c>
      <c r="D38" s="1">
        <v>29</v>
      </c>
      <c r="E38" s="1" t="s">
        <v>915</v>
      </c>
      <c r="F38" s="1">
        <v>1</v>
      </c>
      <c r="G38" s="1" t="s">
        <v>664</v>
      </c>
      <c r="H38" s="33">
        <v>42044</v>
      </c>
    </row>
    <row r="39" spans="1:8" ht="105" x14ac:dyDescent="0.25">
      <c r="A39">
        <v>35</v>
      </c>
      <c r="C39" s="1" t="s">
        <v>1533</v>
      </c>
      <c r="D39" s="1">
        <v>28</v>
      </c>
      <c r="E39" s="1" t="s">
        <v>915</v>
      </c>
      <c r="F39" s="1">
        <v>1</v>
      </c>
      <c r="G39" s="1" t="s">
        <v>664</v>
      </c>
      <c r="H39" s="33">
        <v>41674</v>
      </c>
    </row>
    <row r="40" spans="1:8" ht="105" x14ac:dyDescent="0.25">
      <c r="A40">
        <v>36</v>
      </c>
      <c r="C40" s="1" t="s">
        <v>1533</v>
      </c>
      <c r="D40" s="1">
        <v>27</v>
      </c>
      <c r="E40" s="1" t="s">
        <v>915</v>
      </c>
      <c r="F40" s="1">
        <v>1</v>
      </c>
      <c r="G40" s="1" t="s">
        <v>664</v>
      </c>
      <c r="H40" s="33">
        <v>42044</v>
      </c>
    </row>
    <row r="41" spans="1:8" ht="105" x14ac:dyDescent="0.25">
      <c r="A41">
        <v>37</v>
      </c>
      <c r="C41" s="1" t="s">
        <v>1533</v>
      </c>
      <c r="D41" s="1">
        <v>26</v>
      </c>
      <c r="E41" s="1" t="s">
        <v>915</v>
      </c>
      <c r="F41" s="1">
        <v>1</v>
      </c>
      <c r="G41" s="1" t="s">
        <v>664</v>
      </c>
      <c r="H41" s="33">
        <v>41480</v>
      </c>
    </row>
    <row r="42" spans="1:8" ht="105" x14ac:dyDescent="0.25">
      <c r="A42">
        <v>38</v>
      </c>
      <c r="C42" s="1" t="s">
        <v>1198</v>
      </c>
      <c r="E42" s="1" t="s">
        <v>915</v>
      </c>
      <c r="F42" s="1">
        <v>1</v>
      </c>
      <c r="G42" s="1" t="s">
        <v>664</v>
      </c>
      <c r="H42" s="33">
        <v>41701</v>
      </c>
    </row>
    <row r="43" spans="1:8" ht="105" x14ac:dyDescent="0.25">
      <c r="A43">
        <v>39</v>
      </c>
      <c r="C43" s="1" t="s">
        <v>1534</v>
      </c>
      <c r="D43" s="1" t="s">
        <v>1535</v>
      </c>
      <c r="E43" s="1" t="s">
        <v>915</v>
      </c>
      <c r="F43" s="1">
        <v>33</v>
      </c>
      <c r="G43" s="1" t="s">
        <v>664</v>
      </c>
    </row>
    <row r="44" spans="1:8" ht="105" x14ac:dyDescent="0.25">
      <c r="A44">
        <v>40</v>
      </c>
      <c r="C44" s="4" t="s">
        <v>1539</v>
      </c>
      <c r="E44" s="1" t="s">
        <v>915</v>
      </c>
      <c r="F44" s="1">
        <v>1</v>
      </c>
      <c r="G44" s="1" t="s">
        <v>664</v>
      </c>
    </row>
    <row r="45" spans="1:8" ht="105" x14ac:dyDescent="0.25">
      <c r="A45">
        <v>41</v>
      </c>
      <c r="C45" s="4" t="s">
        <v>1200</v>
      </c>
      <c r="E45" s="1" t="s">
        <v>915</v>
      </c>
      <c r="F45" s="1">
        <v>1</v>
      </c>
      <c r="G45" s="1" t="s">
        <v>664</v>
      </c>
      <c r="H45" s="33">
        <v>42044</v>
      </c>
    </row>
    <row r="46" spans="1:8" ht="60" x14ac:dyDescent="0.25">
      <c r="A46">
        <v>42</v>
      </c>
      <c r="C46" s="4" t="s">
        <v>1539</v>
      </c>
      <c r="D46" s="1" t="s">
        <v>1945</v>
      </c>
      <c r="E46" s="1" t="s">
        <v>590</v>
      </c>
      <c r="F46" s="30">
        <v>50055</v>
      </c>
      <c r="H46" s="33">
        <v>41674</v>
      </c>
    </row>
    <row r="47" spans="1:8" ht="105" x14ac:dyDescent="0.25">
      <c r="A47">
        <v>43</v>
      </c>
      <c r="C47" s="4" t="s">
        <v>1200</v>
      </c>
      <c r="E47" s="1" t="s">
        <v>915</v>
      </c>
      <c r="F47" s="1">
        <v>1</v>
      </c>
      <c r="G47" s="1" t="s">
        <v>664</v>
      </c>
      <c r="H47" s="33">
        <v>42044</v>
      </c>
    </row>
    <row r="48" spans="1:8" ht="45" x14ac:dyDescent="0.25">
      <c r="A48">
        <v>44</v>
      </c>
      <c r="C48" s="1" t="s">
        <v>1536</v>
      </c>
      <c r="E48" s="1" t="s">
        <v>915</v>
      </c>
      <c r="F48" s="31">
        <v>1000000</v>
      </c>
      <c r="H48" s="33">
        <v>41480</v>
      </c>
    </row>
    <row r="49" spans="1:8" ht="30" x14ac:dyDescent="0.25">
      <c r="A49">
        <v>45</v>
      </c>
      <c r="C49" s="28" t="s">
        <v>1537</v>
      </c>
      <c r="E49" s="1" t="s">
        <v>915</v>
      </c>
      <c r="F49" s="31" t="s">
        <v>1538</v>
      </c>
      <c r="H49" s="33">
        <v>41701</v>
      </c>
    </row>
    <row r="50" spans="1:8" ht="105" x14ac:dyDescent="0.25">
      <c r="A50">
        <v>46</v>
      </c>
      <c r="C50" s="1" t="s">
        <v>1201</v>
      </c>
      <c r="E50" s="1" t="s">
        <v>915</v>
      </c>
      <c r="F50" s="1">
        <v>1</v>
      </c>
      <c r="G50" s="1" t="s">
        <v>664</v>
      </c>
      <c r="H50" s="33">
        <v>42044</v>
      </c>
    </row>
    <row r="51" spans="1:8" ht="105" x14ac:dyDescent="0.25">
      <c r="A51">
        <v>47</v>
      </c>
      <c r="C51" s="4" t="s">
        <v>1202</v>
      </c>
      <c r="E51" s="1" t="s">
        <v>915</v>
      </c>
      <c r="F51" s="1">
        <v>1</v>
      </c>
      <c r="G51" s="1" t="s">
        <v>664</v>
      </c>
      <c r="H51" s="33">
        <v>41674</v>
      </c>
    </row>
    <row r="52" spans="1:8" ht="105" x14ac:dyDescent="0.25">
      <c r="A52">
        <v>48</v>
      </c>
      <c r="C52" s="4" t="s">
        <v>1203</v>
      </c>
      <c r="E52" s="1" t="s">
        <v>915</v>
      </c>
      <c r="F52" s="1">
        <v>1</v>
      </c>
      <c r="G52" s="1" t="s">
        <v>664</v>
      </c>
      <c r="H52" s="33">
        <v>42044</v>
      </c>
    </row>
    <row r="53" spans="1:8" ht="105" x14ac:dyDescent="0.25">
      <c r="A53">
        <v>49</v>
      </c>
      <c r="C53" s="4" t="s">
        <v>1204</v>
      </c>
      <c r="E53" s="1" t="s">
        <v>915</v>
      </c>
      <c r="F53" s="1">
        <v>1</v>
      </c>
      <c r="G53" s="1" t="s">
        <v>664</v>
      </c>
      <c r="H53" s="33">
        <v>41480</v>
      </c>
    </row>
    <row r="54" spans="1:8" ht="105" x14ac:dyDescent="0.25">
      <c r="A54">
        <v>50</v>
      </c>
      <c r="C54" s="4" t="s">
        <v>1205</v>
      </c>
      <c r="E54" s="1" t="s">
        <v>915</v>
      </c>
      <c r="F54" s="1">
        <v>1</v>
      </c>
      <c r="G54" s="1" t="s">
        <v>664</v>
      </c>
      <c r="H54" s="33">
        <v>41701</v>
      </c>
    </row>
    <row r="55" spans="1:8" ht="105" x14ac:dyDescent="0.25">
      <c r="A55">
        <v>51</v>
      </c>
      <c r="C55" s="4" t="s">
        <v>1206</v>
      </c>
      <c r="E55" s="1" t="s">
        <v>915</v>
      </c>
      <c r="F55" s="1">
        <v>1</v>
      </c>
      <c r="G55" s="1" t="s">
        <v>664</v>
      </c>
    </row>
    <row r="56" spans="1:8" ht="105" x14ac:dyDescent="0.25">
      <c r="A56">
        <v>52</v>
      </c>
      <c r="C56" s="4" t="s">
        <v>1206</v>
      </c>
      <c r="E56" s="1" t="s">
        <v>915</v>
      </c>
      <c r="F56" s="1">
        <v>1</v>
      </c>
      <c r="G56" s="1" t="s">
        <v>664</v>
      </c>
    </row>
    <row r="57" spans="1:8" ht="105" x14ac:dyDescent="0.25">
      <c r="A57">
        <v>53</v>
      </c>
      <c r="C57" s="4" t="s">
        <v>1207</v>
      </c>
      <c r="E57" s="1" t="s">
        <v>915</v>
      </c>
      <c r="F57" s="1">
        <v>1</v>
      </c>
      <c r="G57" s="1" t="s">
        <v>664</v>
      </c>
    </row>
    <row r="58" spans="1:8" ht="30" x14ac:dyDescent="0.25">
      <c r="A58">
        <v>54</v>
      </c>
      <c r="C58" s="4" t="s">
        <v>1912</v>
      </c>
      <c r="E58" s="1" t="s">
        <v>915</v>
      </c>
      <c r="F58" s="30">
        <v>4216</v>
      </c>
      <c r="G58" s="33"/>
      <c r="H58" s="33">
        <v>40953</v>
      </c>
    </row>
    <row r="59" spans="1:8" ht="30" x14ac:dyDescent="0.25">
      <c r="A59">
        <v>55</v>
      </c>
      <c r="C59" s="4" t="s">
        <v>1209</v>
      </c>
      <c r="E59" s="1" t="s">
        <v>915</v>
      </c>
      <c r="F59" s="30">
        <v>3875</v>
      </c>
      <c r="G59" s="33"/>
      <c r="H59" s="33">
        <v>41680</v>
      </c>
    </row>
    <row r="60" spans="1:8" ht="30" x14ac:dyDescent="0.25">
      <c r="A60">
        <v>56</v>
      </c>
      <c r="C60" s="4" t="s">
        <v>1210</v>
      </c>
      <c r="E60" s="1" t="s">
        <v>915</v>
      </c>
      <c r="F60" s="30">
        <v>5930</v>
      </c>
      <c r="G60" s="33"/>
      <c r="H60" s="33">
        <v>41220</v>
      </c>
    </row>
    <row r="61" spans="1:8" ht="30" x14ac:dyDescent="0.25">
      <c r="A61">
        <v>57</v>
      </c>
      <c r="C61" s="15" t="s">
        <v>1232</v>
      </c>
      <c r="E61" s="1" t="s">
        <v>915</v>
      </c>
      <c r="F61" s="30">
        <v>4860</v>
      </c>
      <c r="G61" s="33"/>
      <c r="H61" s="33">
        <v>40953</v>
      </c>
    </row>
    <row r="62" spans="1:8" ht="30" x14ac:dyDescent="0.25">
      <c r="A62">
        <v>58</v>
      </c>
      <c r="C62" s="4" t="s">
        <v>1913</v>
      </c>
      <c r="E62" s="1" t="s">
        <v>915</v>
      </c>
      <c r="F62" s="30">
        <v>9000</v>
      </c>
      <c r="G62" s="33"/>
      <c r="H62" s="33">
        <v>40359</v>
      </c>
    </row>
    <row r="63" spans="1:8" ht="30" x14ac:dyDescent="0.25">
      <c r="A63">
        <v>59</v>
      </c>
      <c r="C63" s="4" t="s">
        <v>1917</v>
      </c>
      <c r="E63" s="1" t="s">
        <v>915</v>
      </c>
      <c r="F63" s="30">
        <v>29740</v>
      </c>
      <c r="G63" s="33"/>
      <c r="H63" s="33">
        <v>43194</v>
      </c>
    </row>
    <row r="64" spans="1:8" ht="30" x14ac:dyDescent="0.25">
      <c r="A64">
        <v>60</v>
      </c>
      <c r="C64" s="4" t="s">
        <v>1918</v>
      </c>
      <c r="E64" s="1" t="s">
        <v>915</v>
      </c>
      <c r="F64" s="30">
        <v>3970</v>
      </c>
      <c r="G64" s="33"/>
      <c r="H64" s="33">
        <v>40359</v>
      </c>
    </row>
    <row r="65" spans="1:8" ht="30" x14ac:dyDescent="0.25">
      <c r="A65">
        <v>61</v>
      </c>
      <c r="C65" s="4" t="s">
        <v>1211</v>
      </c>
      <c r="D65" s="1" t="s">
        <v>1762</v>
      </c>
      <c r="E65" s="1" t="s">
        <v>915</v>
      </c>
      <c r="F65" s="30">
        <v>12175</v>
      </c>
    </row>
    <row r="66" spans="1:8" ht="30" x14ac:dyDescent="0.25">
      <c r="A66">
        <v>62</v>
      </c>
      <c r="C66" s="4" t="s">
        <v>1287</v>
      </c>
      <c r="E66" s="1" t="s">
        <v>915</v>
      </c>
      <c r="F66" s="30">
        <v>22880</v>
      </c>
      <c r="G66" s="33"/>
      <c r="H66" s="33">
        <v>43194</v>
      </c>
    </row>
    <row r="67" spans="1:8" ht="30" x14ac:dyDescent="0.25">
      <c r="A67">
        <v>63</v>
      </c>
      <c r="C67" s="4" t="s">
        <v>1914</v>
      </c>
      <c r="E67" s="1" t="s">
        <v>915</v>
      </c>
      <c r="F67" s="30">
        <v>11586</v>
      </c>
      <c r="G67" s="33"/>
      <c r="H67" s="33">
        <v>40207</v>
      </c>
    </row>
    <row r="68" spans="1:8" ht="30" x14ac:dyDescent="0.25">
      <c r="A68">
        <v>64</v>
      </c>
      <c r="C68" s="4" t="s">
        <v>1915</v>
      </c>
      <c r="E68" s="1" t="s">
        <v>915</v>
      </c>
      <c r="F68" s="30">
        <v>10476</v>
      </c>
      <c r="G68" s="33"/>
      <c r="H68" s="33">
        <v>40207</v>
      </c>
    </row>
    <row r="69" spans="1:8" ht="30" x14ac:dyDescent="0.25">
      <c r="A69">
        <v>65</v>
      </c>
      <c r="C69" s="4" t="s">
        <v>1916</v>
      </c>
      <c r="E69" s="1" t="s">
        <v>915</v>
      </c>
      <c r="F69" s="30">
        <v>7370</v>
      </c>
      <c r="G69" s="33"/>
      <c r="H69" s="33">
        <v>40207</v>
      </c>
    </row>
    <row r="70" spans="1:8" ht="105" x14ac:dyDescent="0.25">
      <c r="A70">
        <v>66</v>
      </c>
      <c r="C70" s="4" t="s">
        <v>1213</v>
      </c>
      <c r="E70" s="1" t="s">
        <v>915</v>
      </c>
      <c r="F70" s="1">
        <v>33560</v>
      </c>
      <c r="G70" s="1" t="s">
        <v>664</v>
      </c>
      <c r="H70" s="33">
        <v>40953</v>
      </c>
    </row>
    <row r="71" spans="1:8" ht="105" x14ac:dyDescent="0.25">
      <c r="A71">
        <v>67</v>
      </c>
      <c r="C71" s="1" t="s">
        <v>1199</v>
      </c>
      <c r="E71" s="1" t="s">
        <v>915</v>
      </c>
      <c r="F71" s="31">
        <v>8</v>
      </c>
      <c r="G71" s="1" t="s">
        <v>664</v>
      </c>
      <c r="H71" s="33">
        <v>41680</v>
      </c>
    </row>
    <row r="72" spans="1:8" ht="105" x14ac:dyDescent="0.25">
      <c r="A72">
        <v>68</v>
      </c>
      <c r="C72" s="4" t="s">
        <v>1214</v>
      </c>
      <c r="E72" s="1" t="s">
        <v>915</v>
      </c>
      <c r="F72" s="1">
        <v>35600</v>
      </c>
      <c r="G72" s="1" t="s">
        <v>664</v>
      </c>
      <c r="H72" s="33">
        <v>41220</v>
      </c>
    </row>
    <row r="73" spans="1:8" ht="105" x14ac:dyDescent="0.25">
      <c r="A73">
        <v>69</v>
      </c>
      <c r="C73" s="1" t="s">
        <v>1215</v>
      </c>
      <c r="E73" s="1" t="s">
        <v>915</v>
      </c>
      <c r="F73" s="1">
        <v>2863.3</v>
      </c>
      <c r="G73" s="1" t="s">
        <v>664</v>
      </c>
      <c r="H73" s="33">
        <v>40953</v>
      </c>
    </row>
    <row r="74" spans="1:8" ht="105" x14ac:dyDescent="0.25">
      <c r="A74">
        <v>70</v>
      </c>
      <c r="C74" s="1" t="s">
        <v>1215</v>
      </c>
      <c r="E74" s="1" t="s">
        <v>915</v>
      </c>
      <c r="F74" s="1">
        <v>2863.3</v>
      </c>
      <c r="G74" s="1" t="s">
        <v>664</v>
      </c>
      <c r="H74" s="33">
        <v>40359</v>
      </c>
    </row>
    <row r="75" spans="1:8" ht="105" x14ac:dyDescent="0.25">
      <c r="A75">
        <v>71</v>
      </c>
      <c r="C75" s="1" t="s">
        <v>1215</v>
      </c>
      <c r="E75" s="1" t="s">
        <v>915</v>
      </c>
      <c r="F75" s="1">
        <v>2863.3</v>
      </c>
      <c r="G75" s="1" t="s">
        <v>664</v>
      </c>
      <c r="H75" s="33">
        <v>43194</v>
      </c>
    </row>
    <row r="76" spans="1:8" ht="105" x14ac:dyDescent="0.25">
      <c r="A76">
        <v>72</v>
      </c>
      <c r="C76" s="1" t="s">
        <v>1215</v>
      </c>
      <c r="E76" s="1" t="s">
        <v>915</v>
      </c>
      <c r="F76" s="1">
        <v>2863.3</v>
      </c>
      <c r="G76" s="1" t="s">
        <v>664</v>
      </c>
      <c r="H76" s="33">
        <v>40359</v>
      </c>
    </row>
    <row r="77" spans="1:8" ht="105" x14ac:dyDescent="0.25">
      <c r="A77">
        <v>73</v>
      </c>
      <c r="C77" s="1" t="s">
        <v>1215</v>
      </c>
      <c r="E77" s="1" t="s">
        <v>915</v>
      </c>
      <c r="F77" s="1">
        <v>2863.3</v>
      </c>
      <c r="G77" s="1" t="s">
        <v>664</v>
      </c>
    </row>
    <row r="78" spans="1:8" ht="105" x14ac:dyDescent="0.25">
      <c r="A78">
        <v>74</v>
      </c>
      <c r="C78" s="1" t="s">
        <v>1791</v>
      </c>
      <c r="D78" s="1" t="s">
        <v>1792</v>
      </c>
      <c r="E78" s="1" t="s">
        <v>915</v>
      </c>
      <c r="F78" s="1">
        <v>1</v>
      </c>
      <c r="G78" s="1" t="s">
        <v>664</v>
      </c>
      <c r="H78" s="33">
        <v>43194</v>
      </c>
    </row>
    <row r="79" spans="1:8" ht="105" x14ac:dyDescent="0.25">
      <c r="A79">
        <v>75</v>
      </c>
      <c r="C79" s="1" t="s">
        <v>1215</v>
      </c>
      <c r="E79" s="1" t="s">
        <v>915</v>
      </c>
      <c r="F79" s="1">
        <v>2863.3</v>
      </c>
      <c r="G79" s="1" t="s">
        <v>664</v>
      </c>
      <c r="H79" s="33">
        <v>40207</v>
      </c>
    </row>
    <row r="80" spans="1:8" ht="105" x14ac:dyDescent="0.25">
      <c r="A80">
        <v>76</v>
      </c>
      <c r="C80" s="1" t="s">
        <v>1807</v>
      </c>
      <c r="E80" s="1" t="s">
        <v>915</v>
      </c>
      <c r="F80" s="31">
        <v>7337.58</v>
      </c>
      <c r="G80" s="1" t="s">
        <v>664</v>
      </c>
      <c r="H80" s="33">
        <v>40207</v>
      </c>
    </row>
    <row r="81" spans="1:8" ht="105" x14ac:dyDescent="0.25">
      <c r="A81">
        <v>77</v>
      </c>
      <c r="C81" s="1" t="s">
        <v>1807</v>
      </c>
      <c r="E81" s="1" t="s">
        <v>915</v>
      </c>
      <c r="F81" s="31">
        <v>7337.58</v>
      </c>
      <c r="G81" s="1" t="s">
        <v>664</v>
      </c>
      <c r="H81" s="33">
        <v>40207</v>
      </c>
    </row>
    <row r="82" spans="1:8" ht="105" x14ac:dyDescent="0.25">
      <c r="A82">
        <v>78</v>
      </c>
      <c r="C82" s="1" t="s">
        <v>1807</v>
      </c>
      <c r="E82" s="1" t="s">
        <v>915</v>
      </c>
      <c r="F82" s="31">
        <v>7337.58</v>
      </c>
      <c r="G82" s="1" t="s">
        <v>664</v>
      </c>
      <c r="H82" s="33">
        <v>41610</v>
      </c>
    </row>
    <row r="83" spans="1:8" ht="105" x14ac:dyDescent="0.25">
      <c r="A83">
        <v>79</v>
      </c>
      <c r="C83" s="1" t="s">
        <v>1807</v>
      </c>
      <c r="E83" s="1" t="s">
        <v>915</v>
      </c>
      <c r="F83" s="1" t="s">
        <v>1808</v>
      </c>
      <c r="G83" s="1" t="s">
        <v>664</v>
      </c>
      <c r="H83" s="33">
        <v>41610</v>
      </c>
    </row>
    <row r="84" spans="1:8" ht="30" x14ac:dyDescent="0.25">
      <c r="A84">
        <v>80</v>
      </c>
      <c r="C84" s="4" t="s">
        <v>1216</v>
      </c>
      <c r="D84" s="32"/>
      <c r="E84" s="1" t="s">
        <v>915</v>
      </c>
      <c r="F84" s="30">
        <v>17847</v>
      </c>
      <c r="H84" s="33">
        <v>41610</v>
      </c>
    </row>
    <row r="85" spans="1:8" ht="30" x14ac:dyDescent="0.25">
      <c r="A85">
        <v>81</v>
      </c>
      <c r="C85" s="4" t="s">
        <v>1217</v>
      </c>
      <c r="D85" s="32"/>
      <c r="E85" s="1" t="s">
        <v>915</v>
      </c>
      <c r="F85" s="30">
        <v>32180</v>
      </c>
      <c r="H85" s="33">
        <v>41610</v>
      </c>
    </row>
    <row r="86" spans="1:8" ht="60" x14ac:dyDescent="0.25">
      <c r="A86">
        <v>82</v>
      </c>
      <c r="C86" s="4" t="s">
        <v>1217</v>
      </c>
      <c r="D86" s="32"/>
      <c r="E86" s="1" t="s">
        <v>590</v>
      </c>
      <c r="F86" s="30">
        <v>28328.3</v>
      </c>
      <c r="H86" s="33">
        <v>42958</v>
      </c>
    </row>
    <row r="87" spans="1:8" ht="60" x14ac:dyDescent="0.25">
      <c r="A87">
        <v>83</v>
      </c>
      <c r="C87" s="4" t="s">
        <v>1940</v>
      </c>
      <c r="D87" s="32"/>
      <c r="E87" s="1" t="s">
        <v>590</v>
      </c>
      <c r="F87" s="30">
        <v>63999</v>
      </c>
      <c r="H87" s="33">
        <v>44578</v>
      </c>
    </row>
    <row r="88" spans="1:8" ht="30" x14ac:dyDescent="0.25">
      <c r="A88">
        <v>84</v>
      </c>
      <c r="C88" s="4" t="s">
        <v>1541</v>
      </c>
      <c r="D88" s="32"/>
      <c r="E88" s="1" t="s">
        <v>915</v>
      </c>
      <c r="F88" s="1">
        <v>20400</v>
      </c>
      <c r="H88" s="33">
        <v>41610</v>
      </c>
    </row>
    <row r="89" spans="1:8" ht="30" x14ac:dyDescent="0.25">
      <c r="A89">
        <v>85</v>
      </c>
      <c r="C89" s="1" t="s">
        <v>1218</v>
      </c>
      <c r="E89" s="1" t="s">
        <v>915</v>
      </c>
      <c r="F89" s="1">
        <v>3150</v>
      </c>
      <c r="H89" s="33">
        <v>41610</v>
      </c>
    </row>
    <row r="90" spans="1:8" ht="30" x14ac:dyDescent="0.25">
      <c r="A90">
        <v>86</v>
      </c>
      <c r="C90" s="4" t="s">
        <v>1219</v>
      </c>
      <c r="E90" s="1" t="s">
        <v>915</v>
      </c>
      <c r="F90" s="1">
        <v>9942</v>
      </c>
    </row>
    <row r="91" spans="1:8" ht="30" x14ac:dyDescent="0.25">
      <c r="A91">
        <v>87</v>
      </c>
      <c r="C91" s="4" t="s">
        <v>1220</v>
      </c>
      <c r="E91" s="1" t="s">
        <v>915</v>
      </c>
      <c r="F91" s="30">
        <v>52000</v>
      </c>
    </row>
    <row r="92" spans="1:8" ht="30" x14ac:dyDescent="0.25">
      <c r="A92">
        <v>88</v>
      </c>
      <c r="C92" s="4" t="s">
        <v>1221</v>
      </c>
      <c r="E92" s="1" t="s">
        <v>915</v>
      </c>
      <c r="F92" s="30">
        <v>5300</v>
      </c>
      <c r="G92" s="33"/>
      <c r="H92" s="33">
        <v>41506</v>
      </c>
    </row>
    <row r="93" spans="1:8" ht="45" x14ac:dyDescent="0.25">
      <c r="A93">
        <v>89</v>
      </c>
      <c r="C93" s="4" t="s">
        <v>1767</v>
      </c>
      <c r="D93" s="1" t="s">
        <v>1768</v>
      </c>
      <c r="E93" s="1" t="s">
        <v>915</v>
      </c>
      <c r="F93" s="30">
        <v>36975</v>
      </c>
      <c r="G93" s="33"/>
      <c r="H93" s="33">
        <v>43677</v>
      </c>
    </row>
    <row r="94" spans="1:8" ht="30" x14ac:dyDescent="0.25">
      <c r="A94">
        <v>90</v>
      </c>
      <c r="C94" s="4" t="s">
        <v>1222</v>
      </c>
      <c r="E94" s="1" t="s">
        <v>915</v>
      </c>
      <c r="F94" s="1">
        <v>8286</v>
      </c>
      <c r="H94" s="33">
        <v>40953</v>
      </c>
    </row>
    <row r="95" spans="1:8" ht="30" x14ac:dyDescent="0.25">
      <c r="A95">
        <v>91</v>
      </c>
      <c r="C95" s="15" t="s">
        <v>1263</v>
      </c>
      <c r="E95" s="1" t="s">
        <v>915</v>
      </c>
      <c r="F95" s="1">
        <v>30095</v>
      </c>
      <c r="H95" s="33">
        <v>41680</v>
      </c>
    </row>
    <row r="96" spans="1:8" ht="30" x14ac:dyDescent="0.25">
      <c r="A96">
        <v>92</v>
      </c>
      <c r="C96" s="4" t="s">
        <v>1216</v>
      </c>
      <c r="E96" s="1" t="s">
        <v>915</v>
      </c>
      <c r="F96" s="1">
        <v>28998</v>
      </c>
      <c r="H96" s="33">
        <v>41220</v>
      </c>
    </row>
    <row r="97" spans="1:8" ht="30" x14ac:dyDescent="0.25">
      <c r="A97">
        <v>93</v>
      </c>
      <c r="C97" s="4" t="s">
        <v>1223</v>
      </c>
      <c r="E97" s="1" t="s">
        <v>915</v>
      </c>
      <c r="F97" s="1">
        <v>22080</v>
      </c>
      <c r="H97" s="33">
        <v>40953</v>
      </c>
    </row>
    <row r="98" spans="1:8" ht="30" x14ac:dyDescent="0.25">
      <c r="A98">
        <v>94</v>
      </c>
      <c r="C98" s="4" t="s">
        <v>1763</v>
      </c>
      <c r="E98" s="1" t="s">
        <v>915</v>
      </c>
      <c r="F98" s="30">
        <v>32300</v>
      </c>
      <c r="H98" s="33">
        <v>40359</v>
      </c>
    </row>
    <row r="99" spans="1:8" ht="30" x14ac:dyDescent="0.25">
      <c r="A99">
        <v>95</v>
      </c>
      <c r="C99" s="4" t="s">
        <v>1764</v>
      </c>
      <c r="D99" s="1" t="s">
        <v>1765</v>
      </c>
      <c r="E99" s="1" t="s">
        <v>915</v>
      </c>
      <c r="F99" s="30">
        <v>22710</v>
      </c>
      <c r="H99" s="33">
        <v>43194</v>
      </c>
    </row>
    <row r="100" spans="1:8" ht="30" x14ac:dyDescent="0.25">
      <c r="A100">
        <v>96</v>
      </c>
      <c r="C100" s="4" t="s">
        <v>1540</v>
      </c>
      <c r="E100" s="1" t="s">
        <v>915</v>
      </c>
      <c r="F100" s="1">
        <v>7375</v>
      </c>
      <c r="H100" s="33">
        <v>40359</v>
      </c>
    </row>
    <row r="101" spans="1:8" ht="30" x14ac:dyDescent="0.25">
      <c r="A101">
        <v>97</v>
      </c>
      <c r="C101" s="4" t="s">
        <v>1224</v>
      </c>
      <c r="E101" s="1" t="s">
        <v>915</v>
      </c>
      <c r="F101" s="1">
        <v>28730</v>
      </c>
    </row>
    <row r="102" spans="1:8" ht="30" x14ac:dyDescent="0.25">
      <c r="A102">
        <v>98</v>
      </c>
      <c r="C102" s="4" t="s">
        <v>1224</v>
      </c>
      <c r="E102" s="1" t="s">
        <v>915</v>
      </c>
      <c r="F102" s="1">
        <v>28730</v>
      </c>
      <c r="H102" s="33">
        <v>43194</v>
      </c>
    </row>
    <row r="103" spans="1:8" ht="30" x14ac:dyDescent="0.25">
      <c r="A103">
        <v>99</v>
      </c>
      <c r="C103" s="4" t="s">
        <v>1224</v>
      </c>
      <c r="E103" s="1" t="s">
        <v>915</v>
      </c>
      <c r="F103" s="30">
        <v>41320</v>
      </c>
      <c r="H103" s="33">
        <v>40207</v>
      </c>
    </row>
    <row r="104" spans="1:8" ht="30" x14ac:dyDescent="0.25">
      <c r="A104">
        <v>100</v>
      </c>
      <c r="C104" s="4" t="s">
        <v>1224</v>
      </c>
      <c r="E104" s="1" t="s">
        <v>915</v>
      </c>
      <c r="F104" s="30">
        <v>41320</v>
      </c>
      <c r="H104" s="33">
        <v>40207</v>
      </c>
    </row>
    <row r="105" spans="1:8" ht="30" x14ac:dyDescent="0.25">
      <c r="A105">
        <v>101</v>
      </c>
      <c r="C105" s="4" t="s">
        <v>1224</v>
      </c>
      <c r="D105" s="1" t="s">
        <v>1766</v>
      </c>
      <c r="E105" s="1" t="s">
        <v>915</v>
      </c>
      <c r="F105" s="30">
        <v>38170</v>
      </c>
      <c r="H105" s="33">
        <v>40207</v>
      </c>
    </row>
    <row r="106" spans="1:8" ht="30" x14ac:dyDescent="0.25">
      <c r="A106">
        <v>102</v>
      </c>
      <c r="C106" s="4" t="s">
        <v>1224</v>
      </c>
      <c r="D106" s="1" t="s">
        <v>1766</v>
      </c>
      <c r="E106" s="1" t="s">
        <v>915</v>
      </c>
      <c r="F106" s="1">
        <v>38170</v>
      </c>
      <c r="H106" s="33">
        <v>44553</v>
      </c>
    </row>
    <row r="107" spans="1:8" ht="30" x14ac:dyDescent="0.25">
      <c r="A107">
        <v>103</v>
      </c>
      <c r="C107" s="4" t="s">
        <v>1225</v>
      </c>
      <c r="E107" s="1" t="s">
        <v>915</v>
      </c>
      <c r="F107" s="30">
        <v>49000</v>
      </c>
      <c r="H107" s="33">
        <v>44553</v>
      </c>
    </row>
    <row r="108" spans="1:8" ht="30" x14ac:dyDescent="0.25">
      <c r="A108">
        <v>104</v>
      </c>
      <c r="C108" s="4" t="s">
        <v>1226</v>
      </c>
      <c r="D108" s="1" t="s">
        <v>1769</v>
      </c>
      <c r="E108" s="1" t="s">
        <v>915</v>
      </c>
      <c r="F108" s="30">
        <v>17990</v>
      </c>
      <c r="H108" s="33">
        <v>40863</v>
      </c>
    </row>
    <row r="109" spans="1:8" ht="60" x14ac:dyDescent="0.25">
      <c r="A109">
        <v>105</v>
      </c>
      <c r="C109" s="4" t="s">
        <v>1227</v>
      </c>
      <c r="D109" s="1" t="s">
        <v>1773</v>
      </c>
      <c r="E109" s="1" t="s">
        <v>915</v>
      </c>
      <c r="F109" s="30">
        <v>9200</v>
      </c>
      <c r="H109" s="33">
        <v>40953</v>
      </c>
    </row>
    <row r="110" spans="1:8" ht="30" x14ac:dyDescent="0.25">
      <c r="A110">
        <v>106</v>
      </c>
      <c r="C110" s="4" t="s">
        <v>1228</v>
      </c>
      <c r="D110" s="1" t="s">
        <v>1772</v>
      </c>
      <c r="E110" s="1" t="s">
        <v>915</v>
      </c>
      <c r="F110" s="30">
        <v>5800</v>
      </c>
      <c r="H110" s="33">
        <v>41680</v>
      </c>
    </row>
    <row r="111" spans="1:8" ht="30" x14ac:dyDescent="0.25">
      <c r="A111">
        <v>107</v>
      </c>
      <c r="C111" s="4" t="s">
        <v>1770</v>
      </c>
      <c r="D111" s="1" t="s">
        <v>1771</v>
      </c>
      <c r="E111" s="1" t="s">
        <v>915</v>
      </c>
      <c r="F111" s="31">
        <v>5362.8</v>
      </c>
      <c r="H111" s="33">
        <v>41220</v>
      </c>
    </row>
    <row r="112" spans="1:8" ht="30" x14ac:dyDescent="0.25">
      <c r="A112">
        <v>108</v>
      </c>
      <c r="C112" s="4" t="s">
        <v>1774</v>
      </c>
      <c r="E112" s="1" t="s">
        <v>915</v>
      </c>
      <c r="F112" s="30">
        <v>5500</v>
      </c>
      <c r="H112" s="33">
        <v>40953</v>
      </c>
    </row>
    <row r="113" spans="1:8" ht="30" x14ac:dyDescent="0.25">
      <c r="A113">
        <v>109</v>
      </c>
      <c r="C113" s="4" t="s">
        <v>1776</v>
      </c>
      <c r="E113" s="1" t="s">
        <v>915</v>
      </c>
      <c r="F113" s="30">
        <v>4500</v>
      </c>
      <c r="H113" s="33">
        <v>40359</v>
      </c>
    </row>
    <row r="114" spans="1:8" ht="30" x14ac:dyDescent="0.25">
      <c r="A114">
        <v>110</v>
      </c>
      <c r="C114" s="4" t="s">
        <v>1230</v>
      </c>
      <c r="E114" s="1" t="s">
        <v>915</v>
      </c>
      <c r="F114" s="30">
        <v>5478</v>
      </c>
      <c r="H114" s="33">
        <v>43194</v>
      </c>
    </row>
    <row r="115" spans="1:8" ht="30" x14ac:dyDescent="0.25">
      <c r="A115">
        <v>111</v>
      </c>
      <c r="C115" s="4" t="s">
        <v>1775</v>
      </c>
      <c r="E115" s="1" t="s">
        <v>915</v>
      </c>
      <c r="F115" s="30">
        <v>19650</v>
      </c>
      <c r="H115" s="33">
        <v>40359</v>
      </c>
    </row>
    <row r="116" spans="1:8" ht="30" x14ac:dyDescent="0.25">
      <c r="A116">
        <v>112</v>
      </c>
      <c r="C116" s="4" t="s">
        <v>1777</v>
      </c>
      <c r="D116" s="1" t="s">
        <v>1778</v>
      </c>
      <c r="E116" s="1" t="s">
        <v>915</v>
      </c>
      <c r="F116" s="30">
        <v>16495</v>
      </c>
    </row>
    <row r="117" spans="1:8" ht="30" x14ac:dyDescent="0.25">
      <c r="A117">
        <v>113</v>
      </c>
      <c r="C117" s="4" t="s">
        <v>1275</v>
      </c>
      <c r="D117" s="1" t="s">
        <v>1809</v>
      </c>
      <c r="E117" s="1" t="s">
        <v>915</v>
      </c>
      <c r="F117" s="30">
        <v>14455</v>
      </c>
      <c r="G117" s="33"/>
      <c r="H117" s="33">
        <v>43194</v>
      </c>
    </row>
    <row r="118" spans="1:8" ht="30" x14ac:dyDescent="0.25">
      <c r="A118">
        <v>114</v>
      </c>
      <c r="C118" s="4" t="s">
        <v>1812</v>
      </c>
      <c r="D118" s="1" t="s">
        <v>1813</v>
      </c>
      <c r="E118" s="1" t="s">
        <v>915</v>
      </c>
      <c r="F118" s="30">
        <v>38450</v>
      </c>
      <c r="G118" s="33"/>
      <c r="H118" s="33">
        <v>40207</v>
      </c>
    </row>
    <row r="119" spans="1:8" ht="30" x14ac:dyDescent="0.25">
      <c r="A119">
        <v>115</v>
      </c>
      <c r="C119" s="4" t="s">
        <v>1810</v>
      </c>
      <c r="D119" s="1" t="s">
        <v>1811</v>
      </c>
      <c r="E119" s="1" t="s">
        <v>915</v>
      </c>
      <c r="F119" s="30">
        <v>15000</v>
      </c>
      <c r="G119" s="33"/>
      <c r="H119" s="33">
        <v>40207</v>
      </c>
    </row>
    <row r="120" spans="1:8" ht="30" x14ac:dyDescent="0.25">
      <c r="A120">
        <v>116</v>
      </c>
      <c r="C120" s="4" t="s">
        <v>1810</v>
      </c>
      <c r="D120" s="1" t="s">
        <v>1811</v>
      </c>
      <c r="E120" s="1" t="s">
        <v>915</v>
      </c>
      <c r="F120" s="30">
        <v>15000</v>
      </c>
      <c r="G120" s="33"/>
      <c r="H120" s="33">
        <v>40207</v>
      </c>
    </row>
    <row r="121" spans="1:8" ht="30" x14ac:dyDescent="0.25">
      <c r="A121">
        <v>117</v>
      </c>
      <c r="C121" s="4" t="s">
        <v>1231</v>
      </c>
      <c r="E121" s="1" t="s">
        <v>915</v>
      </c>
      <c r="F121" s="1">
        <v>4490</v>
      </c>
      <c r="G121" s="33"/>
      <c r="H121" s="33">
        <v>40863</v>
      </c>
    </row>
    <row r="122" spans="1:8" ht="30" x14ac:dyDescent="0.25">
      <c r="A122">
        <v>118</v>
      </c>
      <c r="C122" s="4" t="s">
        <v>1212</v>
      </c>
      <c r="E122" s="1" t="s">
        <v>915</v>
      </c>
      <c r="F122" s="30">
        <v>3000</v>
      </c>
    </row>
    <row r="123" spans="1:8" ht="30" x14ac:dyDescent="0.25">
      <c r="A123">
        <v>119</v>
      </c>
      <c r="C123" s="4" t="s">
        <v>1786</v>
      </c>
      <c r="E123" s="1" t="s">
        <v>915</v>
      </c>
      <c r="F123" s="1">
        <v>5300</v>
      </c>
      <c r="G123" s="33"/>
      <c r="H123" s="33">
        <v>40863</v>
      </c>
    </row>
    <row r="124" spans="1:8" ht="30" x14ac:dyDescent="0.25">
      <c r="A124">
        <v>120</v>
      </c>
      <c r="C124" s="4" t="s">
        <v>1233</v>
      </c>
      <c r="E124" s="1" t="s">
        <v>915</v>
      </c>
      <c r="F124" s="30">
        <v>5638</v>
      </c>
      <c r="G124" s="33"/>
      <c r="H124" s="33">
        <v>45357</v>
      </c>
    </row>
    <row r="125" spans="1:8" ht="30" x14ac:dyDescent="0.25">
      <c r="A125">
        <v>121</v>
      </c>
      <c r="C125" s="4" t="s">
        <v>1234</v>
      </c>
      <c r="E125" s="1" t="s">
        <v>915</v>
      </c>
      <c r="F125" s="1">
        <v>7923</v>
      </c>
      <c r="H125" s="1" t="s">
        <v>1908</v>
      </c>
    </row>
    <row r="126" spans="1:8" ht="30" x14ac:dyDescent="0.25">
      <c r="A126">
        <v>122</v>
      </c>
      <c r="C126" s="4" t="s">
        <v>1235</v>
      </c>
      <c r="E126" s="1" t="s">
        <v>915</v>
      </c>
      <c r="F126" s="30">
        <v>8275</v>
      </c>
      <c r="G126" s="33"/>
      <c r="H126" s="33">
        <v>45357</v>
      </c>
    </row>
    <row r="127" spans="1:8" ht="30" x14ac:dyDescent="0.25">
      <c r="A127">
        <v>123</v>
      </c>
      <c r="C127" s="4" t="s">
        <v>1217</v>
      </c>
      <c r="E127" s="1" t="s">
        <v>915</v>
      </c>
      <c r="F127" s="1">
        <v>16875</v>
      </c>
    </row>
    <row r="128" spans="1:8" ht="30" x14ac:dyDescent="0.25">
      <c r="A128">
        <v>124</v>
      </c>
      <c r="C128" s="4" t="s">
        <v>1236</v>
      </c>
      <c r="D128" s="1" t="s">
        <v>1814</v>
      </c>
      <c r="E128" s="1" t="s">
        <v>915</v>
      </c>
      <c r="F128" s="30">
        <v>17075</v>
      </c>
      <c r="G128" s="33"/>
      <c r="H128" s="33">
        <v>41491</v>
      </c>
    </row>
    <row r="129" spans="1:8" ht="30" x14ac:dyDescent="0.25">
      <c r="A129">
        <v>125</v>
      </c>
      <c r="C129" s="4" t="s">
        <v>1900</v>
      </c>
      <c r="E129" s="1" t="s">
        <v>915</v>
      </c>
      <c r="F129" s="30">
        <v>17000</v>
      </c>
      <c r="G129" s="33"/>
      <c r="H129" s="33">
        <v>45357</v>
      </c>
    </row>
    <row r="130" spans="1:8" ht="30" x14ac:dyDescent="0.25">
      <c r="A130">
        <v>126</v>
      </c>
      <c r="C130" s="4" t="s">
        <v>1910</v>
      </c>
      <c r="E130" s="1" t="s">
        <v>915</v>
      </c>
      <c r="F130" s="30">
        <v>17000</v>
      </c>
      <c r="H130" s="1" t="s">
        <v>1908</v>
      </c>
    </row>
    <row r="131" spans="1:8" ht="30" x14ac:dyDescent="0.25">
      <c r="A131">
        <v>127</v>
      </c>
      <c r="C131" s="4" t="s">
        <v>1901</v>
      </c>
      <c r="E131" s="1" t="s">
        <v>915</v>
      </c>
      <c r="F131" s="30">
        <v>17000</v>
      </c>
      <c r="G131" s="33"/>
      <c r="H131" s="33">
        <v>45357</v>
      </c>
    </row>
    <row r="132" spans="1:8" ht="30" x14ac:dyDescent="0.25">
      <c r="A132">
        <v>128</v>
      </c>
      <c r="C132" s="4" t="s">
        <v>1902</v>
      </c>
      <c r="E132" s="1" t="s">
        <v>915</v>
      </c>
      <c r="F132" s="1">
        <v>17000</v>
      </c>
      <c r="G132" s="33"/>
      <c r="H132" s="33">
        <v>45357</v>
      </c>
    </row>
    <row r="133" spans="1:8" ht="30" x14ac:dyDescent="0.25">
      <c r="A133">
        <v>129</v>
      </c>
      <c r="C133" s="4" t="s">
        <v>1903</v>
      </c>
      <c r="E133" s="1" t="s">
        <v>915</v>
      </c>
      <c r="F133" s="1">
        <v>17000</v>
      </c>
      <c r="H133" s="1" t="s">
        <v>1909</v>
      </c>
    </row>
    <row r="134" spans="1:8" ht="30" x14ac:dyDescent="0.25">
      <c r="A134">
        <v>130</v>
      </c>
      <c r="C134" s="4" t="s">
        <v>1904</v>
      </c>
      <c r="E134" s="1" t="s">
        <v>915</v>
      </c>
      <c r="F134" s="1">
        <v>17000</v>
      </c>
      <c r="H134" s="1" t="s">
        <v>1909</v>
      </c>
    </row>
    <row r="135" spans="1:8" ht="30" x14ac:dyDescent="0.25">
      <c r="A135">
        <v>131</v>
      </c>
      <c r="C135" s="4" t="s">
        <v>1905</v>
      </c>
      <c r="E135" s="1" t="s">
        <v>915</v>
      </c>
      <c r="F135" s="1">
        <v>17000</v>
      </c>
      <c r="G135" s="33"/>
      <c r="H135" s="33">
        <v>45357</v>
      </c>
    </row>
    <row r="136" spans="1:8" ht="30" x14ac:dyDescent="0.25">
      <c r="A136">
        <v>132</v>
      </c>
      <c r="C136" s="4" t="s">
        <v>1906</v>
      </c>
      <c r="E136" s="1" t="s">
        <v>915</v>
      </c>
      <c r="F136" s="1">
        <v>17000</v>
      </c>
      <c r="G136" s="33"/>
      <c r="H136" s="33">
        <v>45357</v>
      </c>
    </row>
    <row r="137" spans="1:8" ht="30" x14ac:dyDescent="0.25">
      <c r="A137">
        <v>133</v>
      </c>
      <c r="C137" s="4" t="s">
        <v>1907</v>
      </c>
      <c r="E137" s="1" t="s">
        <v>915</v>
      </c>
      <c r="F137" s="1">
        <v>17000</v>
      </c>
      <c r="G137" s="33"/>
      <c r="H137" s="33">
        <v>45357</v>
      </c>
    </row>
    <row r="138" spans="1:8" ht="30" x14ac:dyDescent="0.25">
      <c r="A138">
        <v>134</v>
      </c>
      <c r="C138" s="4" t="s">
        <v>1911</v>
      </c>
      <c r="E138" s="1" t="s">
        <v>915</v>
      </c>
      <c r="F138" s="30">
        <v>17000</v>
      </c>
      <c r="G138" s="33"/>
      <c r="H138" s="33">
        <v>45357</v>
      </c>
    </row>
    <row r="139" spans="1:8" ht="30" x14ac:dyDescent="0.25">
      <c r="A139">
        <v>135</v>
      </c>
      <c r="C139" s="4" t="s">
        <v>1237</v>
      </c>
      <c r="E139" s="1" t="s">
        <v>915</v>
      </c>
      <c r="F139" s="1">
        <v>5888</v>
      </c>
    </row>
    <row r="140" spans="1:8" ht="30" x14ac:dyDescent="0.25">
      <c r="A140">
        <v>136</v>
      </c>
      <c r="C140" s="4" t="s">
        <v>1237</v>
      </c>
      <c r="E140" s="1" t="s">
        <v>915</v>
      </c>
      <c r="F140" s="1">
        <v>23465</v>
      </c>
    </row>
    <row r="141" spans="1:8" ht="30" x14ac:dyDescent="0.25">
      <c r="A141">
        <v>137</v>
      </c>
      <c r="C141" s="4" t="s">
        <v>1238</v>
      </c>
      <c r="E141" s="1" t="s">
        <v>915</v>
      </c>
      <c r="F141" s="31">
        <v>15715.05</v>
      </c>
      <c r="G141" s="33"/>
      <c r="H141" s="33">
        <v>40798</v>
      </c>
    </row>
    <row r="142" spans="1:8" ht="45" x14ac:dyDescent="0.25">
      <c r="A142">
        <v>138</v>
      </c>
      <c r="C142" s="4" t="s">
        <v>1815</v>
      </c>
      <c r="D142" s="1" t="s">
        <v>1816</v>
      </c>
      <c r="E142" s="1" t="s">
        <v>915</v>
      </c>
      <c r="F142" s="30">
        <v>17700</v>
      </c>
      <c r="G142" s="33"/>
      <c r="H142" s="33">
        <v>40939</v>
      </c>
    </row>
    <row r="143" spans="1:8" ht="30" x14ac:dyDescent="0.25">
      <c r="A143">
        <v>139</v>
      </c>
      <c r="C143" s="4" t="s">
        <v>1216</v>
      </c>
      <c r="E143" s="1" t="s">
        <v>915</v>
      </c>
      <c r="F143" s="30">
        <v>17847</v>
      </c>
      <c r="G143" s="33"/>
      <c r="H143" s="33">
        <v>43755</v>
      </c>
    </row>
    <row r="144" spans="1:8" ht="30" x14ac:dyDescent="0.25">
      <c r="A144">
        <v>140</v>
      </c>
      <c r="C144" s="4" t="s">
        <v>1238</v>
      </c>
      <c r="D144" s="1" t="s">
        <v>1817</v>
      </c>
      <c r="E144" s="1" t="s">
        <v>915</v>
      </c>
      <c r="F144" s="30">
        <v>29032</v>
      </c>
      <c r="G144" s="33"/>
      <c r="H144" s="33">
        <v>40995</v>
      </c>
    </row>
    <row r="145" spans="1:8" ht="30" x14ac:dyDescent="0.25">
      <c r="A145">
        <v>141</v>
      </c>
      <c r="C145" s="4" t="s">
        <v>1239</v>
      </c>
      <c r="E145" s="1" t="s">
        <v>915</v>
      </c>
      <c r="F145" s="1">
        <v>5888</v>
      </c>
      <c r="G145" s="33"/>
      <c r="H145" s="33">
        <v>39871</v>
      </c>
    </row>
    <row r="146" spans="1:8" ht="30" x14ac:dyDescent="0.25">
      <c r="A146">
        <v>142</v>
      </c>
      <c r="C146" s="4" t="s">
        <v>1240</v>
      </c>
      <c r="E146" s="1" t="s">
        <v>915</v>
      </c>
      <c r="F146" s="1">
        <v>10995</v>
      </c>
    </row>
    <row r="147" spans="1:8" ht="30" x14ac:dyDescent="0.25">
      <c r="A147">
        <v>143</v>
      </c>
      <c r="C147" s="4" t="s">
        <v>1241</v>
      </c>
      <c r="D147" s="1" t="s">
        <v>1836</v>
      </c>
      <c r="E147" s="1" t="s">
        <v>915</v>
      </c>
      <c r="F147" s="30">
        <v>3750</v>
      </c>
      <c r="G147" s="33"/>
      <c r="H147" s="33">
        <v>41016</v>
      </c>
    </row>
    <row r="148" spans="1:8" x14ac:dyDescent="0.25">
      <c r="A148">
        <v>144</v>
      </c>
      <c r="C148" s="4" t="s">
        <v>1229</v>
      </c>
      <c r="D148" s="1" t="s">
        <v>1771</v>
      </c>
      <c r="F148" s="30">
        <v>7100</v>
      </c>
      <c r="G148" s="33"/>
      <c r="H148" s="33">
        <v>43881</v>
      </c>
    </row>
    <row r="149" spans="1:8" ht="60" x14ac:dyDescent="0.25">
      <c r="A149">
        <v>145</v>
      </c>
      <c r="C149" s="4" t="s">
        <v>1867</v>
      </c>
      <c r="E149" s="1" t="s">
        <v>590</v>
      </c>
      <c r="F149" s="30">
        <v>49995</v>
      </c>
      <c r="G149" s="33"/>
      <c r="H149" s="33">
        <v>40848</v>
      </c>
    </row>
    <row r="150" spans="1:8" ht="30" x14ac:dyDescent="0.25">
      <c r="A150">
        <v>146</v>
      </c>
      <c r="C150" s="4" t="s">
        <v>1242</v>
      </c>
      <c r="D150" s="1" t="s">
        <v>1837</v>
      </c>
      <c r="E150" s="1" t="s">
        <v>915</v>
      </c>
      <c r="F150" s="30">
        <v>9000</v>
      </c>
      <c r="G150" s="33"/>
      <c r="H150" s="33">
        <v>42044</v>
      </c>
    </row>
    <row r="151" spans="1:8" ht="30" x14ac:dyDescent="0.25">
      <c r="A151">
        <v>147</v>
      </c>
      <c r="C151" s="4" t="s">
        <v>1838</v>
      </c>
      <c r="D151" s="1" t="s">
        <v>1837</v>
      </c>
      <c r="E151" s="1" t="s">
        <v>915</v>
      </c>
      <c r="F151" s="30">
        <v>6000</v>
      </c>
      <c r="G151" s="33"/>
      <c r="H151" s="33">
        <v>41674</v>
      </c>
    </row>
    <row r="152" spans="1:8" ht="30" x14ac:dyDescent="0.25">
      <c r="A152">
        <v>148</v>
      </c>
      <c r="C152" s="4" t="s">
        <v>1243</v>
      </c>
      <c r="D152" s="1" t="s">
        <v>1837</v>
      </c>
      <c r="E152" s="1" t="s">
        <v>915</v>
      </c>
      <c r="F152" s="30">
        <v>12000</v>
      </c>
      <c r="G152" s="33"/>
      <c r="H152" s="33">
        <v>42044</v>
      </c>
    </row>
    <row r="153" spans="1:8" ht="30" x14ac:dyDescent="0.25">
      <c r="A153">
        <v>149</v>
      </c>
      <c r="C153" s="4" t="s">
        <v>1251</v>
      </c>
      <c r="D153" s="1" t="s">
        <v>1837</v>
      </c>
      <c r="E153" s="1" t="s">
        <v>915</v>
      </c>
      <c r="F153" s="30">
        <v>12000</v>
      </c>
      <c r="G153" s="33"/>
      <c r="H153" s="33">
        <v>41480</v>
      </c>
    </row>
    <row r="154" spans="1:8" ht="30" x14ac:dyDescent="0.25">
      <c r="A154">
        <v>150</v>
      </c>
      <c r="C154" s="4" t="s">
        <v>1243</v>
      </c>
      <c r="D154" s="1" t="s">
        <v>1837</v>
      </c>
      <c r="E154" s="1" t="s">
        <v>915</v>
      </c>
      <c r="F154" s="30">
        <v>12000</v>
      </c>
      <c r="G154" s="33"/>
      <c r="H154" s="33">
        <v>41701</v>
      </c>
    </row>
    <row r="155" spans="1:8" ht="30" x14ac:dyDescent="0.25">
      <c r="A155">
        <v>151</v>
      </c>
      <c r="C155" s="4" t="s">
        <v>1244</v>
      </c>
      <c r="D155" s="1" t="s">
        <v>1837</v>
      </c>
      <c r="E155" s="1" t="s">
        <v>915</v>
      </c>
      <c r="F155" s="30">
        <v>18736</v>
      </c>
      <c r="G155" s="33"/>
      <c r="H155" s="33">
        <v>40848</v>
      </c>
    </row>
    <row r="156" spans="1:8" ht="30" x14ac:dyDescent="0.25">
      <c r="A156">
        <v>152</v>
      </c>
      <c r="C156" s="4" t="s">
        <v>1245</v>
      </c>
      <c r="D156" s="1" t="s">
        <v>1837</v>
      </c>
      <c r="E156" s="1" t="s">
        <v>915</v>
      </c>
      <c r="F156" s="30">
        <v>6000</v>
      </c>
      <c r="G156" s="33"/>
      <c r="H156" s="33">
        <v>41701</v>
      </c>
    </row>
    <row r="157" spans="1:8" ht="30" x14ac:dyDescent="0.25">
      <c r="A157">
        <v>153</v>
      </c>
      <c r="C157" s="4" t="s">
        <v>1243</v>
      </c>
      <c r="D157" s="1" t="s">
        <v>1839</v>
      </c>
      <c r="E157" s="1" t="s">
        <v>915</v>
      </c>
      <c r="F157" s="30">
        <v>12000</v>
      </c>
      <c r="G157" s="33"/>
      <c r="H157" s="33">
        <v>41701</v>
      </c>
    </row>
    <row r="158" spans="1:8" ht="30" x14ac:dyDescent="0.25">
      <c r="A158">
        <v>154</v>
      </c>
      <c r="C158" s="4" t="s">
        <v>1243</v>
      </c>
      <c r="D158" s="1" t="s">
        <v>1837</v>
      </c>
      <c r="E158" s="1" t="s">
        <v>915</v>
      </c>
      <c r="F158" s="30">
        <v>12000</v>
      </c>
      <c r="G158" s="33"/>
      <c r="H158" s="33">
        <v>42041</v>
      </c>
    </row>
    <row r="159" spans="1:8" ht="30" x14ac:dyDescent="0.25">
      <c r="A159">
        <v>155</v>
      </c>
      <c r="C159" s="4" t="s">
        <v>1246</v>
      </c>
      <c r="D159" s="1" t="s">
        <v>1837</v>
      </c>
      <c r="E159" s="1" t="s">
        <v>915</v>
      </c>
      <c r="F159" s="30">
        <v>6000</v>
      </c>
      <c r="G159" s="33"/>
      <c r="H159" s="33">
        <v>42450</v>
      </c>
    </row>
    <row r="160" spans="1:8" ht="30" x14ac:dyDescent="0.25">
      <c r="A160">
        <v>156</v>
      </c>
      <c r="C160" s="4" t="s">
        <v>1247</v>
      </c>
      <c r="D160" s="1" t="s">
        <v>1839</v>
      </c>
      <c r="E160" s="1" t="s">
        <v>915</v>
      </c>
      <c r="F160" s="30">
        <v>4000</v>
      </c>
      <c r="G160" s="33"/>
      <c r="H160" s="33">
        <v>41701</v>
      </c>
    </row>
    <row r="161" spans="1:8" ht="30" x14ac:dyDescent="0.25">
      <c r="A161">
        <v>157</v>
      </c>
      <c r="C161" s="4" t="s">
        <v>1248</v>
      </c>
      <c r="D161" s="1" t="s">
        <v>1837</v>
      </c>
      <c r="E161" s="1" t="s">
        <v>915</v>
      </c>
      <c r="F161" s="30">
        <v>7000</v>
      </c>
      <c r="G161" s="33"/>
      <c r="H161" s="33">
        <v>41480</v>
      </c>
    </row>
    <row r="162" spans="1:8" ht="30" x14ac:dyDescent="0.25">
      <c r="A162">
        <v>158</v>
      </c>
      <c r="C162" s="4" t="s">
        <v>1249</v>
      </c>
      <c r="D162" s="1" t="s">
        <v>1837</v>
      </c>
      <c r="E162" s="1" t="s">
        <v>915</v>
      </c>
      <c r="F162" s="30">
        <v>16500</v>
      </c>
      <c r="G162" s="33"/>
      <c r="H162" s="33">
        <v>41701</v>
      </c>
    </row>
    <row r="163" spans="1:8" ht="30" x14ac:dyDescent="0.25">
      <c r="A163">
        <v>159</v>
      </c>
      <c r="C163" s="4" t="s">
        <v>1849</v>
      </c>
      <c r="E163" s="1" t="s">
        <v>915</v>
      </c>
      <c r="F163" s="30">
        <v>18700</v>
      </c>
      <c r="G163" s="33"/>
      <c r="H163" s="33">
        <v>43754</v>
      </c>
    </row>
    <row r="164" spans="1:8" ht="30" x14ac:dyDescent="0.25">
      <c r="A164">
        <v>160</v>
      </c>
      <c r="C164" s="4" t="s">
        <v>1250</v>
      </c>
      <c r="D164" s="1" t="s">
        <v>1837</v>
      </c>
      <c r="E164" s="1" t="s">
        <v>915</v>
      </c>
      <c r="F164" s="30">
        <v>4000</v>
      </c>
      <c r="G164" s="33"/>
      <c r="H164" s="33">
        <v>41701</v>
      </c>
    </row>
    <row r="165" spans="1:8" ht="30" x14ac:dyDescent="0.25">
      <c r="A165">
        <v>161</v>
      </c>
      <c r="C165" s="4" t="s">
        <v>1249</v>
      </c>
      <c r="E165" s="1" t="s">
        <v>915</v>
      </c>
      <c r="F165" s="30">
        <v>20000</v>
      </c>
      <c r="G165" s="33"/>
      <c r="H165" s="33">
        <v>41674</v>
      </c>
    </row>
    <row r="166" spans="1:8" ht="30" x14ac:dyDescent="0.25">
      <c r="A166">
        <v>62</v>
      </c>
      <c r="C166" s="4" t="s">
        <v>1243</v>
      </c>
      <c r="E166" s="1" t="s">
        <v>915</v>
      </c>
      <c r="F166" s="30">
        <v>18000</v>
      </c>
      <c r="G166" s="33"/>
      <c r="H166" s="33">
        <v>41674</v>
      </c>
    </row>
    <row r="167" spans="1:8" ht="30" x14ac:dyDescent="0.25">
      <c r="A167">
        <v>163</v>
      </c>
      <c r="C167" s="4" t="s">
        <v>1246</v>
      </c>
      <c r="D167" s="1" t="s">
        <v>1837</v>
      </c>
      <c r="E167" s="1" t="s">
        <v>915</v>
      </c>
      <c r="F167" s="30">
        <v>6000</v>
      </c>
      <c r="H167" s="1" t="s">
        <v>1840</v>
      </c>
    </row>
    <row r="168" spans="1:8" ht="30" x14ac:dyDescent="0.25">
      <c r="A168">
        <v>164</v>
      </c>
      <c r="C168" s="4" t="s">
        <v>1246</v>
      </c>
      <c r="D168" s="1" t="s">
        <v>1837</v>
      </c>
      <c r="E168" s="1" t="s">
        <v>915</v>
      </c>
      <c r="F168" s="30">
        <v>6000</v>
      </c>
      <c r="G168" s="33"/>
      <c r="H168" s="33">
        <v>41709</v>
      </c>
    </row>
    <row r="169" spans="1:8" ht="30" x14ac:dyDescent="0.25">
      <c r="A169">
        <v>165</v>
      </c>
      <c r="C169" s="4" t="s">
        <v>1246</v>
      </c>
      <c r="D169" s="1" t="s">
        <v>1837</v>
      </c>
      <c r="E169" s="1" t="s">
        <v>915</v>
      </c>
      <c r="F169" s="30">
        <v>6000</v>
      </c>
      <c r="G169" s="33"/>
      <c r="H169" s="33">
        <v>42410</v>
      </c>
    </row>
    <row r="170" spans="1:8" ht="30" x14ac:dyDescent="0.25">
      <c r="A170">
        <v>166</v>
      </c>
      <c r="C170" s="4" t="s">
        <v>1254</v>
      </c>
      <c r="D170" s="1" t="s">
        <v>1837</v>
      </c>
      <c r="E170" s="1" t="s">
        <v>915</v>
      </c>
      <c r="F170" s="30">
        <v>7000</v>
      </c>
      <c r="G170" s="33"/>
      <c r="H170" s="33">
        <v>42049</v>
      </c>
    </row>
    <row r="171" spans="1:8" ht="30" x14ac:dyDescent="0.25">
      <c r="A171">
        <v>167</v>
      </c>
      <c r="C171" s="4" t="s">
        <v>1249</v>
      </c>
      <c r="D171" s="1" t="s">
        <v>1837</v>
      </c>
      <c r="E171" s="1" t="s">
        <v>915</v>
      </c>
      <c r="F171" s="30">
        <v>13000</v>
      </c>
      <c r="G171" s="33"/>
      <c r="H171" s="33">
        <v>42044</v>
      </c>
    </row>
    <row r="172" spans="1:8" ht="30" x14ac:dyDescent="0.25">
      <c r="A172">
        <v>168</v>
      </c>
      <c r="C172" s="4" t="s">
        <v>1249</v>
      </c>
      <c r="E172" s="1" t="s">
        <v>915</v>
      </c>
      <c r="F172" s="30">
        <v>16500</v>
      </c>
      <c r="G172" s="33"/>
      <c r="H172" s="33">
        <v>41709</v>
      </c>
    </row>
    <row r="173" spans="1:8" ht="30" x14ac:dyDescent="0.25">
      <c r="A173">
        <v>169</v>
      </c>
      <c r="C173" s="4" t="s">
        <v>1243</v>
      </c>
      <c r="D173" s="1" t="s">
        <v>1837</v>
      </c>
      <c r="E173" s="1" t="s">
        <v>915</v>
      </c>
      <c r="F173" s="30">
        <v>12000</v>
      </c>
      <c r="G173" s="33"/>
      <c r="H173" s="33">
        <v>42041</v>
      </c>
    </row>
    <row r="174" spans="1:8" ht="30" x14ac:dyDescent="0.25">
      <c r="A174">
        <v>170</v>
      </c>
      <c r="C174" s="4" t="s">
        <v>1243</v>
      </c>
      <c r="E174" s="1" t="s">
        <v>915</v>
      </c>
      <c r="F174" s="30">
        <v>8000</v>
      </c>
      <c r="G174" s="33"/>
      <c r="H174" s="33">
        <v>43696</v>
      </c>
    </row>
    <row r="175" spans="1:8" ht="30" x14ac:dyDescent="0.25">
      <c r="A175">
        <v>171</v>
      </c>
      <c r="C175" s="4" t="s">
        <v>1252</v>
      </c>
      <c r="E175" s="1" t="s">
        <v>915</v>
      </c>
      <c r="F175" s="30">
        <v>39200</v>
      </c>
      <c r="G175" s="33"/>
      <c r="H175" s="33">
        <v>40833</v>
      </c>
    </row>
    <row r="176" spans="1:8" ht="30" x14ac:dyDescent="0.25">
      <c r="A176">
        <v>172</v>
      </c>
      <c r="C176" s="4" t="s">
        <v>1252</v>
      </c>
      <c r="E176" s="1" t="s">
        <v>915</v>
      </c>
      <c r="F176" s="30">
        <v>7000</v>
      </c>
      <c r="G176" s="33"/>
      <c r="H176" s="33">
        <v>43696</v>
      </c>
    </row>
    <row r="177" spans="1:8" ht="30" x14ac:dyDescent="0.25">
      <c r="A177">
        <v>173</v>
      </c>
      <c r="C177" s="4" t="s">
        <v>1252</v>
      </c>
      <c r="D177" s="1" t="s">
        <v>1837</v>
      </c>
      <c r="E177" s="1" t="s">
        <v>915</v>
      </c>
      <c r="F177" s="30">
        <v>6000</v>
      </c>
      <c r="G177" s="33"/>
      <c r="H177" s="33">
        <v>42475</v>
      </c>
    </row>
    <row r="178" spans="1:8" ht="30" x14ac:dyDescent="0.25">
      <c r="A178">
        <v>174</v>
      </c>
      <c r="C178" s="4" t="s">
        <v>1252</v>
      </c>
      <c r="D178" s="1" t="s">
        <v>1837</v>
      </c>
      <c r="E178" s="1" t="s">
        <v>915</v>
      </c>
      <c r="F178" s="30">
        <v>6000</v>
      </c>
      <c r="G178" s="33"/>
      <c r="H178" s="33">
        <v>42475</v>
      </c>
    </row>
    <row r="179" spans="1:8" ht="30" x14ac:dyDescent="0.25">
      <c r="A179">
        <v>175</v>
      </c>
      <c r="C179" s="4" t="s">
        <v>1252</v>
      </c>
      <c r="D179" s="1" t="s">
        <v>1837</v>
      </c>
      <c r="E179" s="1" t="s">
        <v>915</v>
      </c>
      <c r="F179" s="30">
        <v>6000</v>
      </c>
      <c r="G179" s="33"/>
      <c r="H179" s="33">
        <v>42410</v>
      </c>
    </row>
    <row r="180" spans="1:8" ht="30" x14ac:dyDescent="0.25">
      <c r="A180">
        <v>176</v>
      </c>
      <c r="C180" s="4" t="s">
        <v>1253</v>
      </c>
      <c r="D180" s="1" t="s">
        <v>1837</v>
      </c>
      <c r="E180" s="1" t="s">
        <v>915</v>
      </c>
      <c r="F180" s="30">
        <v>9000</v>
      </c>
      <c r="G180" s="33"/>
      <c r="H180" s="33">
        <v>41701</v>
      </c>
    </row>
    <row r="181" spans="1:8" ht="30" x14ac:dyDescent="0.25">
      <c r="A181">
        <v>177</v>
      </c>
      <c r="C181" s="4" t="s">
        <v>1253</v>
      </c>
      <c r="D181" s="1" t="s">
        <v>1837</v>
      </c>
      <c r="E181" s="1" t="s">
        <v>915</v>
      </c>
      <c r="F181" s="30">
        <v>9000</v>
      </c>
      <c r="G181" s="33"/>
      <c r="H181" s="33">
        <v>41709</v>
      </c>
    </row>
    <row r="182" spans="1:8" ht="30" x14ac:dyDescent="0.25">
      <c r="A182">
        <v>178</v>
      </c>
      <c r="C182" s="4" t="s">
        <v>1841</v>
      </c>
      <c r="D182" s="1" t="s">
        <v>1842</v>
      </c>
      <c r="E182" s="1" t="s">
        <v>915</v>
      </c>
      <c r="F182" s="30">
        <v>13990</v>
      </c>
      <c r="G182" s="33"/>
      <c r="H182" s="33">
        <v>40848</v>
      </c>
    </row>
    <row r="183" spans="1:8" ht="30" x14ac:dyDescent="0.25">
      <c r="A183">
        <v>179</v>
      </c>
      <c r="C183" s="4" t="s">
        <v>1841</v>
      </c>
      <c r="D183" s="1" t="s">
        <v>1842</v>
      </c>
      <c r="E183" s="1" t="s">
        <v>915</v>
      </c>
      <c r="F183" s="30">
        <v>13990</v>
      </c>
      <c r="G183" s="33"/>
      <c r="H183" s="33">
        <v>40848</v>
      </c>
    </row>
    <row r="184" spans="1:8" ht="30" x14ac:dyDescent="0.25">
      <c r="A184">
        <v>180</v>
      </c>
      <c r="C184" s="4" t="s">
        <v>1247</v>
      </c>
      <c r="D184" s="1" t="s">
        <v>1837</v>
      </c>
      <c r="E184" s="1" t="s">
        <v>915</v>
      </c>
      <c r="F184" s="30">
        <v>4000</v>
      </c>
      <c r="G184" s="33"/>
      <c r="H184" s="33">
        <v>42041</v>
      </c>
    </row>
    <row r="185" spans="1:8" ht="30" x14ac:dyDescent="0.25">
      <c r="A185">
        <v>181</v>
      </c>
      <c r="C185" s="4" t="s">
        <v>1247</v>
      </c>
      <c r="D185" s="1" t="s">
        <v>1837</v>
      </c>
      <c r="E185" s="1" t="s">
        <v>915</v>
      </c>
      <c r="F185" s="30">
        <v>4000</v>
      </c>
      <c r="G185" s="33"/>
      <c r="H185" s="33">
        <v>41709</v>
      </c>
    </row>
    <row r="186" spans="1:8" ht="30" x14ac:dyDescent="0.25">
      <c r="A186">
        <v>182</v>
      </c>
      <c r="C186" s="4" t="s">
        <v>1250</v>
      </c>
      <c r="D186" s="1" t="s">
        <v>1837</v>
      </c>
      <c r="E186" s="1" t="s">
        <v>915</v>
      </c>
      <c r="F186" s="30">
        <v>4000</v>
      </c>
      <c r="G186" s="33"/>
      <c r="H186" s="33">
        <v>42044</v>
      </c>
    </row>
    <row r="187" spans="1:8" ht="30" x14ac:dyDescent="0.25">
      <c r="A187">
        <v>183</v>
      </c>
      <c r="C187" s="4" t="s">
        <v>1249</v>
      </c>
      <c r="D187" s="1" t="s">
        <v>1837</v>
      </c>
      <c r="E187" s="1" t="s">
        <v>915</v>
      </c>
      <c r="F187" s="30">
        <v>16500</v>
      </c>
      <c r="G187" s="33"/>
      <c r="H187" s="33">
        <v>42871</v>
      </c>
    </row>
    <row r="188" spans="1:8" ht="30" x14ac:dyDescent="0.25">
      <c r="A188">
        <v>184</v>
      </c>
      <c r="C188" s="4" t="s">
        <v>1249</v>
      </c>
      <c r="D188" s="1" t="s">
        <v>1837</v>
      </c>
      <c r="E188" s="1" t="s">
        <v>915</v>
      </c>
      <c r="F188" s="1">
        <v>16500</v>
      </c>
      <c r="G188" s="33"/>
      <c r="H188" s="33">
        <v>42450</v>
      </c>
    </row>
    <row r="189" spans="1:8" ht="30" x14ac:dyDescent="0.25">
      <c r="A189">
        <v>185</v>
      </c>
      <c r="C189" s="4" t="s">
        <v>1249</v>
      </c>
      <c r="D189" s="1" t="s">
        <v>1837</v>
      </c>
      <c r="E189" s="1" t="s">
        <v>915</v>
      </c>
      <c r="F189" s="30">
        <v>16500</v>
      </c>
      <c r="G189" s="33"/>
      <c r="H189" s="33">
        <v>42450</v>
      </c>
    </row>
    <row r="190" spans="1:8" ht="30" x14ac:dyDescent="0.25">
      <c r="A190">
        <v>186</v>
      </c>
      <c r="C190" s="4" t="s">
        <v>1249</v>
      </c>
      <c r="D190" s="1" t="s">
        <v>1837</v>
      </c>
      <c r="E190" s="1" t="s">
        <v>915</v>
      </c>
      <c r="F190" s="30">
        <v>16550</v>
      </c>
      <c r="G190" s="33"/>
      <c r="H190" s="33">
        <v>42450</v>
      </c>
    </row>
    <row r="191" spans="1:8" ht="30" x14ac:dyDescent="0.25">
      <c r="A191">
        <v>187</v>
      </c>
      <c r="C191" s="4" t="s">
        <v>1249</v>
      </c>
      <c r="D191" s="1" t="s">
        <v>1837</v>
      </c>
      <c r="E191" s="1" t="s">
        <v>915</v>
      </c>
      <c r="F191" s="30">
        <v>16550</v>
      </c>
      <c r="G191" s="33"/>
      <c r="H191" s="33">
        <v>41709</v>
      </c>
    </row>
    <row r="192" spans="1:8" ht="30" x14ac:dyDescent="0.25">
      <c r="A192">
        <v>188</v>
      </c>
      <c r="C192" s="4" t="s">
        <v>1249</v>
      </c>
      <c r="E192" s="1" t="s">
        <v>915</v>
      </c>
      <c r="F192" s="30">
        <v>16500</v>
      </c>
      <c r="G192" s="33"/>
      <c r="H192" s="33">
        <v>42041</v>
      </c>
    </row>
    <row r="193" spans="1:8" ht="30" x14ac:dyDescent="0.25">
      <c r="A193">
        <v>189</v>
      </c>
      <c r="C193" s="4" t="s">
        <v>1249</v>
      </c>
      <c r="E193" s="1" t="s">
        <v>915</v>
      </c>
      <c r="F193" s="30">
        <v>16500</v>
      </c>
      <c r="G193" s="33"/>
      <c r="H193" s="33">
        <v>41701</v>
      </c>
    </row>
    <row r="194" spans="1:8" ht="30" x14ac:dyDescent="0.25">
      <c r="A194">
        <v>190</v>
      </c>
      <c r="C194" s="4" t="s">
        <v>1249</v>
      </c>
      <c r="E194" s="1" t="s">
        <v>915</v>
      </c>
      <c r="F194" s="30">
        <v>16500</v>
      </c>
      <c r="G194" s="33"/>
      <c r="H194" s="33">
        <v>41701</v>
      </c>
    </row>
    <row r="195" spans="1:8" ht="30" x14ac:dyDescent="0.25">
      <c r="A195">
        <v>191</v>
      </c>
      <c r="C195" s="4" t="s">
        <v>1249</v>
      </c>
      <c r="E195" s="1" t="s">
        <v>915</v>
      </c>
      <c r="F195" s="30">
        <v>15000</v>
      </c>
      <c r="G195" s="33"/>
      <c r="H195" s="33">
        <v>43696</v>
      </c>
    </row>
    <row r="196" spans="1:8" ht="30" x14ac:dyDescent="0.25">
      <c r="A196">
        <v>192</v>
      </c>
      <c r="C196" s="4" t="s">
        <v>1243</v>
      </c>
      <c r="E196" s="1" t="s">
        <v>915</v>
      </c>
      <c r="F196" s="30">
        <v>8000</v>
      </c>
      <c r="G196" s="33"/>
      <c r="H196" s="33">
        <v>43696</v>
      </c>
    </row>
    <row r="197" spans="1:8" ht="30" x14ac:dyDescent="0.25">
      <c r="A197">
        <v>193</v>
      </c>
      <c r="C197" s="4" t="s">
        <v>1243</v>
      </c>
      <c r="E197" s="1" t="s">
        <v>915</v>
      </c>
      <c r="F197" s="30">
        <v>13990</v>
      </c>
      <c r="G197" s="33"/>
      <c r="H197" s="33">
        <v>42044</v>
      </c>
    </row>
    <row r="198" spans="1:8" ht="30" x14ac:dyDescent="0.25">
      <c r="A198">
        <v>194</v>
      </c>
      <c r="C198" s="4" t="s">
        <v>1843</v>
      </c>
      <c r="E198" s="1" t="s">
        <v>915</v>
      </c>
      <c r="F198" s="30">
        <v>7000</v>
      </c>
      <c r="G198" s="33"/>
      <c r="H198" s="33">
        <v>43696</v>
      </c>
    </row>
    <row r="199" spans="1:8" ht="30" x14ac:dyDescent="0.25">
      <c r="A199">
        <v>195</v>
      </c>
      <c r="C199" s="4" t="s">
        <v>1254</v>
      </c>
      <c r="E199" s="1" t="s">
        <v>915</v>
      </c>
      <c r="F199" s="30">
        <v>8000</v>
      </c>
      <c r="G199" s="33"/>
      <c r="H199" s="33">
        <v>43696</v>
      </c>
    </row>
    <row r="200" spans="1:8" ht="30" x14ac:dyDescent="0.25">
      <c r="A200">
        <v>196</v>
      </c>
      <c r="C200" s="4" t="s">
        <v>1255</v>
      </c>
      <c r="E200" s="1" t="s">
        <v>915</v>
      </c>
      <c r="F200" s="30">
        <v>5000</v>
      </c>
      <c r="G200" s="33"/>
      <c r="H200" s="33">
        <v>43696</v>
      </c>
    </row>
    <row r="201" spans="1:8" ht="30" x14ac:dyDescent="0.25">
      <c r="A201">
        <v>197</v>
      </c>
      <c r="C201" s="4" t="s">
        <v>1256</v>
      </c>
      <c r="E201" s="1" t="s">
        <v>915</v>
      </c>
      <c r="F201" s="30">
        <v>3000</v>
      </c>
      <c r="G201" s="33"/>
      <c r="H201" s="33">
        <v>42049</v>
      </c>
    </row>
    <row r="202" spans="1:8" ht="30" x14ac:dyDescent="0.25">
      <c r="A202">
        <v>198</v>
      </c>
      <c r="C202" s="4" t="s">
        <v>1256</v>
      </c>
      <c r="D202" s="1" t="s">
        <v>1837</v>
      </c>
      <c r="E202" s="1" t="s">
        <v>915</v>
      </c>
      <c r="F202" s="30">
        <v>4000</v>
      </c>
      <c r="G202" s="33"/>
      <c r="H202" s="33">
        <v>42450</v>
      </c>
    </row>
    <row r="203" spans="1:8" ht="30" x14ac:dyDescent="0.25">
      <c r="A203">
        <v>199</v>
      </c>
      <c r="C203" s="4" t="s">
        <v>1256</v>
      </c>
      <c r="D203" s="1" t="s">
        <v>1837</v>
      </c>
      <c r="E203" s="1" t="s">
        <v>915</v>
      </c>
      <c r="F203" s="30">
        <v>4000</v>
      </c>
      <c r="G203" s="33"/>
      <c r="H203" s="33">
        <v>42871</v>
      </c>
    </row>
    <row r="204" spans="1:8" ht="30" x14ac:dyDescent="0.25">
      <c r="A204">
        <v>200</v>
      </c>
      <c r="C204" s="4" t="s">
        <v>1256</v>
      </c>
      <c r="D204" s="1" t="s">
        <v>1837</v>
      </c>
      <c r="E204" s="1" t="s">
        <v>915</v>
      </c>
      <c r="F204" s="30">
        <v>4000</v>
      </c>
      <c r="G204" s="33"/>
      <c r="H204" s="33">
        <v>42475</v>
      </c>
    </row>
    <row r="205" spans="1:8" ht="30" x14ac:dyDescent="0.25">
      <c r="A205">
        <v>201</v>
      </c>
      <c r="C205" s="4" t="s">
        <v>1256</v>
      </c>
      <c r="E205" s="1" t="s">
        <v>915</v>
      </c>
      <c r="F205" s="30">
        <v>4000</v>
      </c>
      <c r="G205" s="33"/>
      <c r="H205" s="33">
        <v>42410</v>
      </c>
    </row>
    <row r="206" spans="1:8" ht="30" x14ac:dyDescent="0.25">
      <c r="A206">
        <v>202</v>
      </c>
      <c r="C206" s="4" t="s">
        <v>1256</v>
      </c>
      <c r="E206" s="1" t="s">
        <v>915</v>
      </c>
      <c r="F206" s="30">
        <v>4000</v>
      </c>
      <c r="G206" s="33"/>
      <c r="H206" s="33">
        <v>42430</v>
      </c>
    </row>
    <row r="207" spans="1:8" ht="30" x14ac:dyDescent="0.25">
      <c r="A207">
        <v>203</v>
      </c>
      <c r="C207" s="4" t="s">
        <v>1257</v>
      </c>
      <c r="D207" s="1" t="s">
        <v>1878</v>
      </c>
      <c r="E207" s="1" t="s">
        <v>915</v>
      </c>
      <c r="F207" s="30">
        <v>16500</v>
      </c>
      <c r="G207" s="33"/>
      <c r="H207" s="33">
        <v>42430</v>
      </c>
    </row>
    <row r="208" spans="1:8" ht="30" x14ac:dyDescent="0.25">
      <c r="A208">
        <v>204</v>
      </c>
      <c r="C208" s="4" t="s">
        <v>1257</v>
      </c>
      <c r="D208" s="1" t="s">
        <v>1878</v>
      </c>
      <c r="E208" s="1" t="s">
        <v>915</v>
      </c>
      <c r="F208" s="30">
        <v>42000</v>
      </c>
      <c r="G208" s="33"/>
      <c r="H208" s="33">
        <v>42430</v>
      </c>
    </row>
    <row r="209" spans="1:8" ht="30" x14ac:dyDescent="0.25">
      <c r="A209">
        <v>205</v>
      </c>
      <c r="C209" s="4" t="s">
        <v>1257</v>
      </c>
      <c r="D209" s="1" t="s">
        <v>1878</v>
      </c>
      <c r="E209" s="1" t="s">
        <v>915</v>
      </c>
      <c r="F209" s="30">
        <v>49000</v>
      </c>
      <c r="G209" s="33"/>
      <c r="H209" s="33">
        <v>42753</v>
      </c>
    </row>
    <row r="210" spans="1:8" ht="30" x14ac:dyDescent="0.25">
      <c r="A210">
        <v>206</v>
      </c>
      <c r="C210" s="4" t="s">
        <v>1257</v>
      </c>
      <c r="D210" s="1" t="s">
        <v>1878</v>
      </c>
      <c r="E210" s="1" t="s">
        <v>915</v>
      </c>
      <c r="F210" s="30">
        <v>49000</v>
      </c>
      <c r="G210" s="33"/>
      <c r="H210" s="33">
        <v>42751</v>
      </c>
    </row>
    <row r="211" spans="1:8" ht="30" x14ac:dyDescent="0.25">
      <c r="A211">
        <v>20</v>
      </c>
      <c r="C211" s="4" t="s">
        <v>1257</v>
      </c>
      <c r="D211" s="1" t="s">
        <v>1878</v>
      </c>
      <c r="E211" s="1" t="s">
        <v>915</v>
      </c>
      <c r="F211" s="30">
        <v>49000</v>
      </c>
      <c r="G211" s="33"/>
      <c r="H211" s="33">
        <v>42751</v>
      </c>
    </row>
    <row r="212" spans="1:8" ht="30" x14ac:dyDescent="0.25">
      <c r="A212">
        <v>208</v>
      </c>
      <c r="C212" s="4" t="s">
        <v>1257</v>
      </c>
      <c r="D212" s="1" t="s">
        <v>1878</v>
      </c>
      <c r="E212" s="1" t="s">
        <v>915</v>
      </c>
      <c r="F212" s="30">
        <v>49000</v>
      </c>
      <c r="G212" s="33"/>
      <c r="H212" s="33">
        <v>42747</v>
      </c>
    </row>
    <row r="213" spans="1:8" ht="30" x14ac:dyDescent="0.25">
      <c r="A213">
        <v>209</v>
      </c>
      <c r="C213" s="4" t="s">
        <v>1257</v>
      </c>
      <c r="D213" s="1" t="s">
        <v>1878</v>
      </c>
      <c r="E213" s="1" t="s">
        <v>915</v>
      </c>
      <c r="F213" s="30">
        <v>49000</v>
      </c>
      <c r="G213" s="33"/>
      <c r="H213" s="33">
        <v>42450</v>
      </c>
    </row>
    <row r="214" spans="1:8" ht="30" x14ac:dyDescent="0.25">
      <c r="A214">
        <v>210</v>
      </c>
      <c r="C214" s="4" t="s">
        <v>1257</v>
      </c>
      <c r="E214" s="1" t="s">
        <v>915</v>
      </c>
      <c r="F214" s="30">
        <v>49500</v>
      </c>
      <c r="G214" s="33"/>
      <c r="H214" s="33">
        <v>42600</v>
      </c>
    </row>
    <row r="215" spans="1:8" ht="30" x14ac:dyDescent="0.25">
      <c r="A215">
        <v>211</v>
      </c>
      <c r="C215" s="4" t="s">
        <v>1257</v>
      </c>
      <c r="D215" s="1" t="s">
        <v>1878</v>
      </c>
      <c r="E215" s="1" t="s">
        <v>915</v>
      </c>
      <c r="F215" s="30">
        <v>49000</v>
      </c>
      <c r="G215" s="33"/>
      <c r="H215" s="33">
        <v>42753</v>
      </c>
    </row>
    <row r="216" spans="1:8" ht="30" x14ac:dyDescent="0.25">
      <c r="A216">
        <v>212</v>
      </c>
      <c r="C216" s="4" t="s">
        <v>1258</v>
      </c>
      <c r="E216" s="1" t="s">
        <v>915</v>
      </c>
      <c r="F216" s="30">
        <v>16500</v>
      </c>
      <c r="H216" s="1" t="s">
        <v>1848</v>
      </c>
    </row>
    <row r="217" spans="1:8" ht="30" x14ac:dyDescent="0.25">
      <c r="A217">
        <v>213</v>
      </c>
      <c r="C217" s="4" t="s">
        <v>1258</v>
      </c>
      <c r="D217" s="1" t="s">
        <v>1837</v>
      </c>
      <c r="E217" s="1" t="s">
        <v>915</v>
      </c>
      <c r="F217" s="30">
        <v>16500</v>
      </c>
      <c r="G217" s="33"/>
      <c r="H217" s="33">
        <v>42430</v>
      </c>
    </row>
    <row r="218" spans="1:8" ht="30" x14ac:dyDescent="0.25">
      <c r="A218">
        <v>214</v>
      </c>
      <c r="C218" s="4" t="s">
        <v>1258</v>
      </c>
      <c r="E218" s="1" t="s">
        <v>915</v>
      </c>
      <c r="F218" s="30">
        <v>16500</v>
      </c>
      <c r="G218" s="33"/>
      <c r="H218" s="33">
        <v>42410</v>
      </c>
    </row>
    <row r="219" spans="1:8" ht="30" x14ac:dyDescent="0.25">
      <c r="A219">
        <v>215</v>
      </c>
      <c r="C219" s="4" t="s">
        <v>1258</v>
      </c>
      <c r="E219" s="1" t="s">
        <v>915</v>
      </c>
      <c r="F219" s="30">
        <v>16500</v>
      </c>
      <c r="G219" s="33"/>
      <c r="H219" s="33" t="s">
        <v>1848</v>
      </c>
    </row>
    <row r="220" spans="1:8" ht="30" x14ac:dyDescent="0.25">
      <c r="A220">
        <v>216</v>
      </c>
      <c r="C220" s="4" t="s">
        <v>1258</v>
      </c>
      <c r="E220" s="1" t="s">
        <v>915</v>
      </c>
      <c r="F220" s="30">
        <v>16500</v>
      </c>
      <c r="G220" s="33"/>
      <c r="H220" s="33">
        <v>42410</v>
      </c>
    </row>
    <row r="221" spans="1:8" ht="30" x14ac:dyDescent="0.25">
      <c r="A221">
        <v>217</v>
      </c>
      <c r="C221" s="4" t="s">
        <v>1243</v>
      </c>
      <c r="D221" s="1" t="s">
        <v>1837</v>
      </c>
      <c r="E221" s="1" t="s">
        <v>915</v>
      </c>
      <c r="F221" s="30">
        <v>12000</v>
      </c>
      <c r="G221" s="33"/>
      <c r="H221" s="33">
        <v>42450</v>
      </c>
    </row>
    <row r="222" spans="1:8" ht="30" x14ac:dyDescent="0.25">
      <c r="A222">
        <v>218</v>
      </c>
      <c r="C222" s="4" t="s">
        <v>1243</v>
      </c>
      <c r="D222" s="1" t="s">
        <v>1837</v>
      </c>
      <c r="E222" s="1" t="s">
        <v>915</v>
      </c>
      <c r="F222" s="30">
        <v>12000</v>
      </c>
      <c r="G222" s="33"/>
      <c r="H222" s="33">
        <v>42450</v>
      </c>
    </row>
    <row r="223" spans="1:8" ht="30" x14ac:dyDescent="0.25">
      <c r="A223">
        <v>219</v>
      </c>
      <c r="C223" s="4" t="s">
        <v>1259</v>
      </c>
      <c r="E223" s="1" t="s">
        <v>915</v>
      </c>
      <c r="F223" s="30">
        <v>12000</v>
      </c>
      <c r="G223" s="33"/>
      <c r="H223" s="33">
        <v>42410</v>
      </c>
    </row>
    <row r="224" spans="1:8" ht="30" x14ac:dyDescent="0.25">
      <c r="A224">
        <v>220</v>
      </c>
      <c r="C224" s="4" t="s">
        <v>1243</v>
      </c>
      <c r="D224" s="1" t="s">
        <v>1837</v>
      </c>
      <c r="E224" s="1" t="s">
        <v>915</v>
      </c>
      <c r="F224" s="30">
        <v>12000</v>
      </c>
      <c r="G224" s="33"/>
      <c r="H224" s="33">
        <v>42850</v>
      </c>
    </row>
    <row r="225" spans="1:8" ht="30" x14ac:dyDescent="0.25">
      <c r="A225">
        <v>221</v>
      </c>
      <c r="C225" s="4" t="s">
        <v>1259</v>
      </c>
      <c r="E225" s="1" t="s">
        <v>915</v>
      </c>
      <c r="F225" s="30">
        <v>12000</v>
      </c>
      <c r="G225" s="33"/>
      <c r="H225" s="33">
        <v>42410</v>
      </c>
    </row>
    <row r="226" spans="1:8" ht="30" x14ac:dyDescent="0.25">
      <c r="A226">
        <v>222</v>
      </c>
      <c r="C226" s="4" t="s">
        <v>1852</v>
      </c>
      <c r="E226" s="1" t="s">
        <v>915</v>
      </c>
      <c r="F226" s="30">
        <v>11200</v>
      </c>
      <c r="G226" s="33"/>
      <c r="H226" s="33">
        <v>43754</v>
      </c>
    </row>
    <row r="227" spans="1:8" ht="30" x14ac:dyDescent="0.25">
      <c r="A227">
        <v>223</v>
      </c>
      <c r="C227" s="4" t="s">
        <v>1891</v>
      </c>
      <c r="D227" s="1" t="s">
        <v>1837</v>
      </c>
      <c r="E227" s="1" t="s">
        <v>915</v>
      </c>
      <c r="F227" s="30">
        <v>6000</v>
      </c>
      <c r="G227" s="33"/>
      <c r="H227" s="33">
        <v>42850</v>
      </c>
    </row>
    <row r="228" spans="1:8" ht="30" x14ac:dyDescent="0.25">
      <c r="A228">
        <v>224</v>
      </c>
      <c r="C228" s="4" t="s">
        <v>1891</v>
      </c>
      <c r="D228" s="1" t="s">
        <v>1837</v>
      </c>
      <c r="E228" s="1" t="s">
        <v>915</v>
      </c>
      <c r="F228" s="30">
        <v>6000</v>
      </c>
      <c r="G228" s="33"/>
      <c r="H228" s="33">
        <v>42475</v>
      </c>
    </row>
    <row r="229" spans="1:8" ht="30" x14ac:dyDescent="0.25">
      <c r="A229">
        <v>225</v>
      </c>
      <c r="C229" s="4" t="s">
        <v>1891</v>
      </c>
      <c r="D229" s="1" t="s">
        <v>1892</v>
      </c>
      <c r="E229" s="1" t="s">
        <v>915</v>
      </c>
      <c r="F229" s="30">
        <v>18000</v>
      </c>
      <c r="G229" s="33"/>
      <c r="H229" s="33">
        <v>45272</v>
      </c>
    </row>
    <row r="230" spans="1:8" ht="30" x14ac:dyDescent="0.25">
      <c r="A230">
        <v>226</v>
      </c>
      <c r="C230" s="4" t="s">
        <v>1891</v>
      </c>
      <c r="D230" s="1" t="s">
        <v>1837</v>
      </c>
      <c r="E230" s="1" t="s">
        <v>915</v>
      </c>
      <c r="F230" s="30">
        <v>18000</v>
      </c>
      <c r="G230" s="33"/>
      <c r="H230" s="33">
        <v>45272</v>
      </c>
    </row>
    <row r="231" spans="1:8" ht="30" x14ac:dyDescent="0.25">
      <c r="A231">
        <v>227</v>
      </c>
      <c r="C231" s="4" t="s">
        <v>1891</v>
      </c>
      <c r="D231" s="1" t="s">
        <v>1837</v>
      </c>
      <c r="E231" s="1" t="s">
        <v>915</v>
      </c>
      <c r="F231" s="30">
        <v>18000</v>
      </c>
      <c r="G231" s="33"/>
      <c r="H231" s="33">
        <v>45272</v>
      </c>
    </row>
    <row r="232" spans="1:8" ht="30" x14ac:dyDescent="0.25">
      <c r="A232">
        <v>228</v>
      </c>
      <c r="C232" s="4" t="s">
        <v>1246</v>
      </c>
      <c r="D232" s="1" t="s">
        <v>1837</v>
      </c>
      <c r="E232" s="1" t="s">
        <v>915</v>
      </c>
      <c r="F232" s="30">
        <v>6000</v>
      </c>
      <c r="G232" s="33"/>
      <c r="H232" s="33">
        <v>42450</v>
      </c>
    </row>
    <row r="233" spans="1:8" ht="30" x14ac:dyDescent="0.25">
      <c r="A233">
        <v>229</v>
      </c>
      <c r="C233" s="4" t="s">
        <v>1877</v>
      </c>
      <c r="D233" s="1" t="s">
        <v>1837</v>
      </c>
      <c r="E233" s="1" t="s">
        <v>915</v>
      </c>
      <c r="F233" s="30">
        <v>8500</v>
      </c>
      <c r="G233" s="33"/>
      <c r="H233" s="33">
        <v>42430</v>
      </c>
    </row>
    <row r="234" spans="1:8" ht="30" x14ac:dyDescent="0.25">
      <c r="A234">
        <v>230</v>
      </c>
      <c r="C234" s="4" t="s">
        <v>1253</v>
      </c>
      <c r="D234" s="1" t="s">
        <v>1837</v>
      </c>
      <c r="E234" s="1" t="s">
        <v>915</v>
      </c>
      <c r="F234" s="30">
        <v>8500</v>
      </c>
      <c r="G234" s="33"/>
      <c r="H234" s="33">
        <v>42450</v>
      </c>
    </row>
    <row r="235" spans="1:8" ht="30" x14ac:dyDescent="0.25">
      <c r="A235">
        <v>231</v>
      </c>
      <c r="C235" s="4" t="s">
        <v>1253</v>
      </c>
      <c r="D235" s="1" t="s">
        <v>1837</v>
      </c>
      <c r="E235" s="1" t="s">
        <v>915</v>
      </c>
      <c r="F235" s="30">
        <v>8500</v>
      </c>
      <c r="G235" s="33"/>
      <c r="H235" s="33">
        <v>42450</v>
      </c>
    </row>
    <row r="236" spans="1:8" ht="30" x14ac:dyDescent="0.25">
      <c r="A236">
        <v>232</v>
      </c>
      <c r="C236" s="4" t="s">
        <v>1253</v>
      </c>
      <c r="D236" s="1" t="s">
        <v>1837</v>
      </c>
      <c r="E236" s="1" t="s">
        <v>915</v>
      </c>
      <c r="F236" s="30">
        <v>9000</v>
      </c>
      <c r="G236" s="33"/>
      <c r="H236" s="33">
        <v>42044</v>
      </c>
    </row>
    <row r="237" spans="1:8" ht="30" x14ac:dyDescent="0.25">
      <c r="A237">
        <v>233</v>
      </c>
      <c r="C237" s="4" t="s">
        <v>1889</v>
      </c>
      <c r="D237" s="1" t="s">
        <v>1837</v>
      </c>
      <c r="E237" s="1" t="s">
        <v>915</v>
      </c>
      <c r="F237" s="30">
        <v>8500</v>
      </c>
      <c r="G237" s="33"/>
      <c r="H237" s="33">
        <v>42871</v>
      </c>
    </row>
    <row r="238" spans="1:8" ht="30" x14ac:dyDescent="0.25">
      <c r="A238">
        <v>234</v>
      </c>
      <c r="C238" s="4" t="s">
        <v>1253</v>
      </c>
      <c r="D238" s="1" t="s">
        <v>1837</v>
      </c>
      <c r="E238" s="1" t="s">
        <v>915</v>
      </c>
      <c r="F238" s="30">
        <v>8500</v>
      </c>
      <c r="G238" s="33"/>
      <c r="H238" s="33">
        <v>42475</v>
      </c>
    </row>
    <row r="239" spans="1:8" ht="30" x14ac:dyDescent="0.25">
      <c r="A239">
        <v>235</v>
      </c>
      <c r="C239" s="4" t="s">
        <v>1253</v>
      </c>
      <c r="D239" s="1" t="s">
        <v>1837</v>
      </c>
      <c r="E239" s="1" t="s">
        <v>915</v>
      </c>
      <c r="F239" s="30">
        <v>8500</v>
      </c>
      <c r="G239" s="33"/>
      <c r="H239" s="33">
        <v>42410</v>
      </c>
    </row>
    <row r="240" spans="1:8" ht="30" x14ac:dyDescent="0.25">
      <c r="A240">
        <v>236</v>
      </c>
      <c r="C240" s="4" t="s">
        <v>1253</v>
      </c>
      <c r="D240" s="1" t="s">
        <v>1890</v>
      </c>
      <c r="E240" s="1" t="s">
        <v>915</v>
      </c>
      <c r="F240" s="30">
        <v>33000</v>
      </c>
      <c r="G240" s="33"/>
      <c r="H240" s="33">
        <v>45272</v>
      </c>
    </row>
    <row r="241" spans="1:8" ht="30" x14ac:dyDescent="0.25">
      <c r="A241">
        <v>237</v>
      </c>
      <c r="C241" s="4" t="s">
        <v>1253</v>
      </c>
      <c r="D241" s="1" t="s">
        <v>1890</v>
      </c>
      <c r="E241" s="1" t="s">
        <v>915</v>
      </c>
      <c r="F241" s="30">
        <v>33000</v>
      </c>
      <c r="G241" s="33"/>
      <c r="H241" s="33">
        <v>45272</v>
      </c>
    </row>
    <row r="242" spans="1:8" ht="30" x14ac:dyDescent="0.25">
      <c r="A242">
        <v>238</v>
      </c>
      <c r="C242" s="4" t="s">
        <v>1253</v>
      </c>
      <c r="D242" s="1" t="s">
        <v>1890</v>
      </c>
      <c r="E242" s="1" t="s">
        <v>915</v>
      </c>
      <c r="F242" s="30">
        <v>33000</v>
      </c>
      <c r="G242" s="33"/>
      <c r="H242" s="33">
        <v>45272</v>
      </c>
    </row>
    <row r="243" spans="1:8" ht="30" x14ac:dyDescent="0.25">
      <c r="A243">
        <v>239</v>
      </c>
      <c r="C243" s="4" t="s">
        <v>1253</v>
      </c>
      <c r="D243" s="1" t="s">
        <v>1837</v>
      </c>
      <c r="E243" s="1" t="s">
        <v>915</v>
      </c>
      <c r="F243" s="30">
        <v>8500</v>
      </c>
      <c r="G243" s="33"/>
      <c r="H243" s="33">
        <v>42410</v>
      </c>
    </row>
    <row r="244" spans="1:8" ht="30" x14ac:dyDescent="0.25">
      <c r="A244">
        <v>240</v>
      </c>
      <c r="C244" s="4" t="s">
        <v>1850</v>
      </c>
      <c r="D244" s="1" t="s">
        <v>1851</v>
      </c>
      <c r="E244" s="1" t="s">
        <v>915</v>
      </c>
      <c r="F244" s="30">
        <v>8500</v>
      </c>
      <c r="G244" s="33"/>
      <c r="H244" s="33">
        <v>43374</v>
      </c>
    </row>
    <row r="245" spans="1:8" ht="30" x14ac:dyDescent="0.25">
      <c r="A245">
        <v>241</v>
      </c>
      <c r="C245" s="4" t="s">
        <v>1853</v>
      </c>
      <c r="E245" s="1" t="s">
        <v>915</v>
      </c>
      <c r="F245" s="30">
        <v>18700</v>
      </c>
      <c r="G245" s="33"/>
      <c r="H245" s="33">
        <v>43754</v>
      </c>
    </row>
    <row r="246" spans="1:8" ht="30" x14ac:dyDescent="0.25">
      <c r="A246">
        <v>242</v>
      </c>
      <c r="C246" s="4" t="s">
        <v>1255</v>
      </c>
      <c r="E246" s="1" t="s">
        <v>915</v>
      </c>
      <c r="F246" s="30">
        <v>5000</v>
      </c>
      <c r="G246" s="33"/>
      <c r="H246" s="33">
        <v>43696</v>
      </c>
    </row>
    <row r="247" spans="1:8" ht="30" x14ac:dyDescent="0.25">
      <c r="A247">
        <v>243</v>
      </c>
      <c r="C247" s="4" t="s">
        <v>1855</v>
      </c>
      <c r="D247" s="1" t="s">
        <v>1856</v>
      </c>
      <c r="E247" s="1" t="s">
        <v>915</v>
      </c>
      <c r="F247" s="30">
        <v>15450</v>
      </c>
      <c r="G247" s="33"/>
      <c r="H247" s="33">
        <v>43374</v>
      </c>
    </row>
    <row r="248" spans="1:8" ht="30" x14ac:dyDescent="0.25">
      <c r="A248">
        <v>244</v>
      </c>
      <c r="C248" s="4" t="s">
        <v>1855</v>
      </c>
      <c r="D248" s="1" t="s">
        <v>1856</v>
      </c>
      <c r="E248" s="1" t="s">
        <v>915</v>
      </c>
      <c r="F248" s="30">
        <v>15450</v>
      </c>
      <c r="G248" s="33"/>
      <c r="H248" s="33">
        <v>43374</v>
      </c>
    </row>
    <row r="249" spans="1:8" ht="30" x14ac:dyDescent="0.25">
      <c r="A249">
        <v>245</v>
      </c>
      <c r="C249" s="4" t="s">
        <v>1847</v>
      </c>
      <c r="E249" s="1" t="s">
        <v>915</v>
      </c>
      <c r="F249" s="1">
        <v>25000</v>
      </c>
      <c r="G249" s="33"/>
      <c r="H249" s="33">
        <v>43374</v>
      </c>
    </row>
    <row r="250" spans="1:8" ht="30" x14ac:dyDescent="0.25">
      <c r="A250">
        <v>246</v>
      </c>
      <c r="C250" s="4" t="s">
        <v>1845</v>
      </c>
      <c r="D250" s="1" t="s">
        <v>1846</v>
      </c>
      <c r="E250" s="1" t="s">
        <v>915</v>
      </c>
      <c r="F250" s="30">
        <v>35000</v>
      </c>
      <c r="G250" s="33"/>
      <c r="H250" s="33">
        <v>43374</v>
      </c>
    </row>
    <row r="251" spans="1:8" ht="30" x14ac:dyDescent="0.25">
      <c r="A251">
        <v>247</v>
      </c>
      <c r="C251" s="4" t="s">
        <v>1847</v>
      </c>
      <c r="E251" s="1" t="s">
        <v>915</v>
      </c>
      <c r="F251" s="30">
        <v>25000</v>
      </c>
      <c r="G251" s="33"/>
      <c r="H251" s="33">
        <v>43374</v>
      </c>
    </row>
    <row r="252" spans="1:8" ht="30" x14ac:dyDescent="0.25">
      <c r="A252">
        <v>248</v>
      </c>
      <c r="C252" s="4" t="s">
        <v>1854</v>
      </c>
      <c r="D252" s="1" t="s">
        <v>1837</v>
      </c>
      <c r="E252" s="1" t="s">
        <v>915</v>
      </c>
      <c r="F252" s="30">
        <v>8500</v>
      </c>
      <c r="G252" s="33"/>
      <c r="H252" s="33">
        <v>42430</v>
      </c>
    </row>
    <row r="253" spans="1:8" ht="30" x14ac:dyDescent="0.25">
      <c r="A253">
        <v>249</v>
      </c>
      <c r="C253" s="4" t="s">
        <v>1844</v>
      </c>
      <c r="E253" s="1" t="s">
        <v>915</v>
      </c>
      <c r="F253" s="30">
        <v>8000</v>
      </c>
      <c r="G253" s="33"/>
      <c r="H253" s="33">
        <v>43696</v>
      </c>
    </row>
    <row r="254" spans="1:8" ht="30" x14ac:dyDescent="0.25">
      <c r="A254">
        <v>250</v>
      </c>
      <c r="C254" s="4" t="s">
        <v>1857</v>
      </c>
      <c r="D254" s="30"/>
      <c r="E254" s="1" t="s">
        <v>915</v>
      </c>
      <c r="F254" s="30">
        <v>35900</v>
      </c>
      <c r="G254" s="33"/>
      <c r="H254" s="33">
        <v>43374</v>
      </c>
    </row>
    <row r="255" spans="1:8" ht="30" x14ac:dyDescent="0.25">
      <c r="A255">
        <v>251</v>
      </c>
      <c r="C255" s="4" t="s">
        <v>1858</v>
      </c>
      <c r="D255" s="1" t="s">
        <v>1859</v>
      </c>
      <c r="E255" s="1" t="s">
        <v>915</v>
      </c>
      <c r="F255" s="30">
        <v>19900</v>
      </c>
      <c r="G255" s="33"/>
      <c r="H255" s="33">
        <v>43374</v>
      </c>
    </row>
    <row r="256" spans="1:8" ht="30" x14ac:dyDescent="0.25">
      <c r="A256">
        <v>252</v>
      </c>
      <c r="C256" s="4" t="s">
        <v>1858</v>
      </c>
      <c r="D256" s="1" t="s">
        <v>1860</v>
      </c>
      <c r="E256" s="1" t="s">
        <v>915</v>
      </c>
      <c r="F256" s="30">
        <v>23700</v>
      </c>
      <c r="G256" s="33"/>
      <c r="H256" s="33">
        <v>43374</v>
      </c>
    </row>
    <row r="257" spans="1:8" ht="30" x14ac:dyDescent="0.25">
      <c r="A257">
        <v>253</v>
      </c>
      <c r="C257" s="4" t="s">
        <v>1861</v>
      </c>
      <c r="D257" s="1" t="s">
        <v>1862</v>
      </c>
      <c r="E257" s="1" t="s">
        <v>915</v>
      </c>
      <c r="F257" s="30">
        <v>19900</v>
      </c>
      <c r="G257" s="33"/>
      <c r="H257" s="33">
        <v>43101</v>
      </c>
    </row>
    <row r="258" spans="1:8" ht="30" x14ac:dyDescent="0.25">
      <c r="A258">
        <v>254</v>
      </c>
      <c r="C258" s="4" t="s">
        <v>1863</v>
      </c>
      <c r="D258" s="1" t="s">
        <v>1862</v>
      </c>
      <c r="E258" s="1" t="s">
        <v>915</v>
      </c>
      <c r="F258" s="30">
        <v>18500</v>
      </c>
      <c r="G258" s="33"/>
      <c r="H258" s="33">
        <v>43374</v>
      </c>
    </row>
    <row r="259" spans="1:8" ht="30" x14ac:dyDescent="0.25">
      <c r="A259">
        <v>255</v>
      </c>
      <c r="C259" s="4" t="s">
        <v>1864</v>
      </c>
      <c r="D259" s="1" t="s">
        <v>1865</v>
      </c>
      <c r="E259" s="1" t="s">
        <v>915</v>
      </c>
      <c r="F259" s="30">
        <v>20000</v>
      </c>
      <c r="G259" s="33"/>
      <c r="H259" s="33">
        <v>43374</v>
      </c>
    </row>
    <row r="260" spans="1:8" ht="30" x14ac:dyDescent="0.25">
      <c r="A260">
        <v>256</v>
      </c>
      <c r="C260" s="4" t="s">
        <v>1866</v>
      </c>
      <c r="D260" s="1">
        <v>2601</v>
      </c>
      <c r="E260" s="1" t="s">
        <v>915</v>
      </c>
      <c r="F260" s="30">
        <v>7500</v>
      </c>
      <c r="G260" s="33"/>
      <c r="H260" s="33">
        <v>43101</v>
      </c>
    </row>
    <row r="261" spans="1:8" ht="30" x14ac:dyDescent="0.25">
      <c r="A261">
        <v>257</v>
      </c>
      <c r="C261" s="4" t="s">
        <v>1868</v>
      </c>
      <c r="E261" s="1" t="s">
        <v>915</v>
      </c>
      <c r="F261" s="30">
        <v>24900</v>
      </c>
      <c r="G261" s="33"/>
      <c r="H261" s="33">
        <v>43374</v>
      </c>
    </row>
    <row r="262" spans="1:8" ht="30" x14ac:dyDescent="0.25">
      <c r="A262">
        <v>258</v>
      </c>
      <c r="C262" s="4" t="s">
        <v>1869</v>
      </c>
      <c r="E262" s="1" t="s">
        <v>915</v>
      </c>
      <c r="F262" s="30">
        <v>12900</v>
      </c>
      <c r="G262" s="33"/>
      <c r="H262" s="33">
        <v>43101</v>
      </c>
    </row>
    <row r="263" spans="1:8" ht="30" x14ac:dyDescent="0.25">
      <c r="A263">
        <v>259</v>
      </c>
      <c r="C263" s="4" t="s">
        <v>1870</v>
      </c>
      <c r="E263" s="1" t="s">
        <v>915</v>
      </c>
      <c r="F263" s="30">
        <v>42000</v>
      </c>
      <c r="G263" s="33"/>
      <c r="H263" s="33">
        <v>43374</v>
      </c>
    </row>
    <row r="264" spans="1:8" ht="30" x14ac:dyDescent="0.25">
      <c r="A264">
        <v>260</v>
      </c>
      <c r="C264" s="4" t="s">
        <v>1871</v>
      </c>
      <c r="E264" s="1" t="s">
        <v>915</v>
      </c>
      <c r="F264" s="30">
        <v>21000</v>
      </c>
      <c r="G264" s="33"/>
      <c r="H264" s="33">
        <v>43374</v>
      </c>
    </row>
    <row r="265" spans="1:8" ht="30" x14ac:dyDescent="0.25">
      <c r="A265">
        <v>261</v>
      </c>
      <c r="C265" s="4" t="s">
        <v>1867</v>
      </c>
      <c r="E265" s="1" t="s">
        <v>915</v>
      </c>
      <c r="F265" s="30">
        <v>47000</v>
      </c>
      <c r="G265" s="33"/>
      <c r="H265" s="33">
        <v>43101</v>
      </c>
    </row>
    <row r="266" spans="1:8" ht="30" x14ac:dyDescent="0.25">
      <c r="A266">
        <v>262</v>
      </c>
      <c r="C266" s="4" t="s">
        <v>1867</v>
      </c>
      <c r="E266" s="1" t="s">
        <v>915</v>
      </c>
      <c r="F266" s="30">
        <v>170000</v>
      </c>
      <c r="G266" s="33"/>
      <c r="H266" s="33">
        <v>43754</v>
      </c>
    </row>
    <row r="267" spans="1:8" ht="30" x14ac:dyDescent="0.25">
      <c r="A267">
        <v>263</v>
      </c>
      <c r="C267" s="4" t="s">
        <v>1872</v>
      </c>
      <c r="D267" s="1" t="s">
        <v>1873</v>
      </c>
      <c r="E267" s="1" t="s">
        <v>915</v>
      </c>
      <c r="F267" s="30">
        <v>18700</v>
      </c>
      <c r="G267" s="33"/>
      <c r="H267" s="33">
        <v>43754</v>
      </c>
    </row>
    <row r="268" spans="1:8" ht="30" x14ac:dyDescent="0.25">
      <c r="A268">
        <v>264</v>
      </c>
      <c r="C268" s="4" t="s">
        <v>1874</v>
      </c>
      <c r="E268" s="1" t="s">
        <v>915</v>
      </c>
      <c r="F268" s="30">
        <v>19550</v>
      </c>
      <c r="G268" s="33"/>
      <c r="H268" s="33">
        <v>43754</v>
      </c>
    </row>
    <row r="269" spans="1:8" ht="30" x14ac:dyDescent="0.25">
      <c r="A269">
        <v>265</v>
      </c>
      <c r="C269" s="4" t="s">
        <v>1867</v>
      </c>
      <c r="E269" s="1" t="s">
        <v>915</v>
      </c>
      <c r="F269" s="30">
        <v>72250</v>
      </c>
      <c r="G269" s="33"/>
      <c r="H269" s="33">
        <v>43754</v>
      </c>
    </row>
    <row r="270" spans="1:8" ht="30" x14ac:dyDescent="0.25">
      <c r="A270">
        <v>266</v>
      </c>
      <c r="C270" s="4" t="s">
        <v>1875</v>
      </c>
      <c r="E270" s="1" t="s">
        <v>915</v>
      </c>
      <c r="F270" s="30">
        <v>35000</v>
      </c>
      <c r="G270" s="33"/>
      <c r="H270" s="33">
        <v>43374</v>
      </c>
    </row>
    <row r="271" spans="1:8" ht="30" x14ac:dyDescent="0.25">
      <c r="A271">
        <v>267</v>
      </c>
      <c r="C271" s="4" t="s">
        <v>1876</v>
      </c>
      <c r="E271" s="1" t="s">
        <v>915</v>
      </c>
      <c r="F271" s="30">
        <v>29000</v>
      </c>
      <c r="G271" s="33"/>
      <c r="H271" s="33">
        <v>43374</v>
      </c>
    </row>
    <row r="272" spans="1:8" ht="30" x14ac:dyDescent="0.25">
      <c r="A272">
        <v>268</v>
      </c>
      <c r="C272" s="4" t="s">
        <v>1879</v>
      </c>
      <c r="D272" s="1" t="s">
        <v>1880</v>
      </c>
      <c r="E272" s="1" t="s">
        <v>915</v>
      </c>
      <c r="F272" s="30">
        <v>21680</v>
      </c>
      <c r="G272" s="33"/>
      <c r="H272" s="33">
        <v>45239</v>
      </c>
    </row>
    <row r="273" spans="1:15" ht="30" x14ac:dyDescent="0.25">
      <c r="A273">
        <v>269</v>
      </c>
      <c r="C273" s="4" t="s">
        <v>1879</v>
      </c>
      <c r="D273" s="1" t="s">
        <v>1881</v>
      </c>
      <c r="E273" s="1" t="s">
        <v>915</v>
      </c>
      <c r="F273" s="30">
        <v>27347</v>
      </c>
      <c r="G273" s="33"/>
      <c r="H273" s="33">
        <v>45239</v>
      </c>
    </row>
    <row r="274" spans="1:15" ht="30" x14ac:dyDescent="0.25">
      <c r="A274">
        <v>270</v>
      </c>
      <c r="C274" s="4" t="s">
        <v>1879</v>
      </c>
      <c r="D274" s="1" t="s">
        <v>1882</v>
      </c>
      <c r="E274" s="1" t="s">
        <v>915</v>
      </c>
      <c r="F274" s="30">
        <v>35051</v>
      </c>
      <c r="G274" s="33"/>
      <c r="H274" s="33">
        <v>45239</v>
      </c>
    </row>
    <row r="275" spans="1:15" ht="30" x14ac:dyDescent="0.25">
      <c r="A275">
        <v>271</v>
      </c>
      <c r="C275" s="4" t="s">
        <v>1879</v>
      </c>
      <c r="D275" s="1" t="s">
        <v>1883</v>
      </c>
      <c r="E275" s="1" t="s">
        <v>915</v>
      </c>
      <c r="F275" s="30">
        <v>20390</v>
      </c>
      <c r="G275" s="33"/>
      <c r="H275" s="33">
        <v>45239</v>
      </c>
    </row>
    <row r="276" spans="1:15" ht="30" x14ac:dyDescent="0.25">
      <c r="A276">
        <v>272</v>
      </c>
      <c r="C276" s="4" t="s">
        <v>1879</v>
      </c>
      <c r="D276" s="1" t="s">
        <v>1883</v>
      </c>
      <c r="E276" s="1" t="s">
        <v>915</v>
      </c>
      <c r="F276" s="30">
        <v>28901</v>
      </c>
      <c r="G276" s="33"/>
      <c r="H276" s="33">
        <v>45239</v>
      </c>
    </row>
    <row r="277" spans="1:15" ht="30" x14ac:dyDescent="0.25">
      <c r="A277">
        <v>273</v>
      </c>
      <c r="C277" s="4" t="s">
        <v>1879</v>
      </c>
      <c r="D277" s="1" t="s">
        <v>1884</v>
      </c>
      <c r="E277" s="4" t="s">
        <v>915</v>
      </c>
      <c r="F277" s="30">
        <v>31697</v>
      </c>
      <c r="G277" s="33"/>
      <c r="H277" s="33">
        <v>45239</v>
      </c>
      <c r="I277" s="33"/>
    </row>
    <row r="278" spans="1:15" ht="30" x14ac:dyDescent="0.25">
      <c r="A278">
        <v>274</v>
      </c>
      <c r="C278" s="4" t="s">
        <v>1879</v>
      </c>
      <c r="D278" s="1" t="s">
        <v>1885</v>
      </c>
      <c r="E278" s="4" t="s">
        <v>915</v>
      </c>
      <c r="F278" s="30">
        <v>32000</v>
      </c>
      <c r="G278" s="33"/>
      <c r="H278" s="33">
        <v>44538</v>
      </c>
      <c r="I278" s="33"/>
    </row>
    <row r="279" spans="1:15" ht="30" x14ac:dyDescent="0.25">
      <c r="A279">
        <v>275</v>
      </c>
      <c r="C279" s="4" t="s">
        <v>1879</v>
      </c>
      <c r="D279" s="1" t="s">
        <v>1886</v>
      </c>
      <c r="E279" s="4" t="s">
        <v>915</v>
      </c>
      <c r="F279" s="30">
        <v>60000</v>
      </c>
      <c r="G279" s="33"/>
      <c r="H279" s="33">
        <v>44538</v>
      </c>
      <c r="I279" s="33"/>
    </row>
    <row r="280" spans="1:15" ht="30" x14ac:dyDescent="0.25">
      <c r="A280">
        <v>276</v>
      </c>
      <c r="C280" s="4" t="s">
        <v>1879</v>
      </c>
      <c r="D280" s="1" t="s">
        <v>1887</v>
      </c>
      <c r="E280" s="4" t="s">
        <v>915</v>
      </c>
      <c r="F280" s="30">
        <v>37000</v>
      </c>
      <c r="G280" s="33"/>
      <c r="H280" s="33">
        <v>44538</v>
      </c>
      <c r="I280" s="33"/>
    </row>
    <row r="281" spans="1:15" ht="30" x14ac:dyDescent="0.25">
      <c r="A281">
        <v>277</v>
      </c>
      <c r="C281" s="4" t="s">
        <v>1879</v>
      </c>
      <c r="D281" s="1" t="s">
        <v>1888</v>
      </c>
      <c r="E281" s="4" t="s">
        <v>915</v>
      </c>
      <c r="F281" s="30">
        <v>42000</v>
      </c>
      <c r="G281" s="33"/>
      <c r="H281" s="33">
        <v>44538</v>
      </c>
      <c r="I281" s="33"/>
    </row>
    <row r="282" spans="1:15" ht="30" x14ac:dyDescent="0.25">
      <c r="A282">
        <v>278</v>
      </c>
      <c r="C282" s="4" t="s">
        <v>1260</v>
      </c>
      <c r="D282" s="4"/>
      <c r="E282" s="1" t="s">
        <v>915</v>
      </c>
      <c r="F282" s="30">
        <v>12990</v>
      </c>
      <c r="G282" s="30"/>
      <c r="H282" s="33">
        <v>40953</v>
      </c>
      <c r="K282" s="30"/>
      <c r="L282" s="33"/>
      <c r="M282" s="30"/>
      <c r="N282" s="1"/>
      <c r="O282" s="1"/>
    </row>
    <row r="283" spans="1:15" ht="30" x14ac:dyDescent="0.25">
      <c r="A283">
        <v>279</v>
      </c>
      <c r="C283" s="4" t="s">
        <v>1899</v>
      </c>
      <c r="D283" s="4"/>
      <c r="E283" s="1" t="s">
        <v>915</v>
      </c>
      <c r="F283" s="31">
        <v>4616.24</v>
      </c>
      <c r="G283" s="30"/>
      <c r="H283" s="33">
        <v>40359</v>
      </c>
      <c r="K283" s="30"/>
      <c r="L283" s="33"/>
      <c r="M283" s="30"/>
      <c r="N283" s="1"/>
      <c r="O283" s="1"/>
    </row>
    <row r="284" spans="1:15" ht="30" x14ac:dyDescent="0.25">
      <c r="A284">
        <v>280</v>
      </c>
      <c r="C284" s="15" t="s">
        <v>1897</v>
      </c>
      <c r="D284" s="4"/>
      <c r="E284" s="1" t="s">
        <v>915</v>
      </c>
      <c r="F284" s="31">
        <v>4628.7</v>
      </c>
      <c r="G284" s="30"/>
      <c r="H284" s="33">
        <v>43194</v>
      </c>
      <c r="K284" s="30"/>
      <c r="L284" s="33"/>
      <c r="M284" s="30"/>
      <c r="N284" s="1"/>
      <c r="O284" s="1"/>
    </row>
    <row r="285" spans="1:15" ht="105" x14ac:dyDescent="0.25">
      <c r="A285">
        <v>281</v>
      </c>
      <c r="C285" s="4" t="s">
        <v>1261</v>
      </c>
      <c r="D285" s="4"/>
      <c r="E285" s="1" t="s">
        <v>915</v>
      </c>
      <c r="F285" s="18">
        <v>5063.9399999999996</v>
      </c>
      <c r="G285" s="33"/>
      <c r="H285" s="33">
        <v>37653</v>
      </c>
      <c r="J285" s="1" t="s">
        <v>915</v>
      </c>
      <c r="K285" s="1"/>
      <c r="L285" s="1"/>
      <c r="M285" s="1"/>
      <c r="N285" s="1"/>
      <c r="O285" s="1"/>
    </row>
    <row r="286" spans="1:15" ht="45" x14ac:dyDescent="0.25">
      <c r="A286">
        <v>282</v>
      </c>
      <c r="C286" s="4" t="s">
        <v>1262</v>
      </c>
      <c r="E286" s="1" t="s">
        <v>915</v>
      </c>
      <c r="F286" s="30">
        <v>43000</v>
      </c>
      <c r="G286" s="33"/>
      <c r="H286" s="33">
        <v>40176</v>
      </c>
    </row>
    <row r="287" spans="1:15" ht="30" x14ac:dyDescent="0.25">
      <c r="A287">
        <v>283</v>
      </c>
      <c r="C287" s="4" t="s">
        <v>1263</v>
      </c>
      <c r="E287" s="1" t="s">
        <v>915</v>
      </c>
      <c r="F287" s="1">
        <v>21630</v>
      </c>
    </row>
    <row r="288" spans="1:15" ht="30" x14ac:dyDescent="0.25">
      <c r="A288">
        <v>284</v>
      </c>
      <c r="C288" s="4" t="s">
        <v>1264</v>
      </c>
      <c r="D288" s="1" t="s">
        <v>1898</v>
      </c>
      <c r="E288" s="1" t="s">
        <v>915</v>
      </c>
      <c r="F288" s="30">
        <v>31990</v>
      </c>
      <c r="G288" s="33"/>
      <c r="H288" s="33">
        <v>40899</v>
      </c>
    </row>
    <row r="289" spans="1:8" ht="30" x14ac:dyDescent="0.25">
      <c r="A289">
        <v>285</v>
      </c>
      <c r="C289" s="4" t="s">
        <v>1265</v>
      </c>
      <c r="E289" s="1" t="s">
        <v>915</v>
      </c>
      <c r="F289" s="30">
        <v>12950</v>
      </c>
      <c r="G289" s="33"/>
      <c r="H289" s="33">
        <v>41108</v>
      </c>
    </row>
    <row r="290" spans="1:8" ht="30" x14ac:dyDescent="0.25">
      <c r="A290">
        <v>286</v>
      </c>
      <c r="C290" s="4" t="s">
        <v>1267</v>
      </c>
      <c r="D290" s="1" t="s">
        <v>1780</v>
      </c>
      <c r="E290" s="1" t="s">
        <v>915</v>
      </c>
      <c r="F290" s="1">
        <v>17300</v>
      </c>
      <c r="G290" s="33"/>
      <c r="H290" s="33">
        <v>39807</v>
      </c>
    </row>
    <row r="291" spans="1:8" ht="30" x14ac:dyDescent="0.25">
      <c r="A291">
        <v>287</v>
      </c>
      <c r="C291" s="4" t="s">
        <v>1267</v>
      </c>
      <c r="D291" s="1" t="s">
        <v>1782</v>
      </c>
      <c r="E291" s="1" t="s">
        <v>915</v>
      </c>
      <c r="F291" s="1">
        <v>4990</v>
      </c>
      <c r="G291" s="33"/>
      <c r="H291" s="33">
        <v>41551</v>
      </c>
    </row>
    <row r="292" spans="1:8" ht="30" x14ac:dyDescent="0.25">
      <c r="A292">
        <v>288</v>
      </c>
      <c r="C292" s="4" t="s">
        <v>1267</v>
      </c>
      <c r="D292" s="1" t="s">
        <v>1779</v>
      </c>
      <c r="E292" s="1" t="s">
        <v>915</v>
      </c>
      <c r="F292" s="1">
        <v>3510</v>
      </c>
    </row>
    <row r="293" spans="1:8" ht="30" x14ac:dyDescent="0.25">
      <c r="A293">
        <v>289</v>
      </c>
      <c r="C293" s="4" t="s">
        <v>1268</v>
      </c>
      <c r="D293" s="1" t="s">
        <v>1781</v>
      </c>
      <c r="E293" s="1" t="s">
        <v>915</v>
      </c>
      <c r="F293" s="1">
        <v>16485</v>
      </c>
    </row>
    <row r="294" spans="1:8" ht="30" x14ac:dyDescent="0.25">
      <c r="A294">
        <v>290</v>
      </c>
      <c r="C294" s="4" t="s">
        <v>1269</v>
      </c>
      <c r="E294" s="1" t="s">
        <v>915</v>
      </c>
      <c r="F294" s="30">
        <v>26995</v>
      </c>
      <c r="H294" s="33">
        <v>40953</v>
      </c>
    </row>
    <row r="295" spans="1:8" ht="30" x14ac:dyDescent="0.25">
      <c r="A295">
        <v>291</v>
      </c>
      <c r="C295" s="4" t="s">
        <v>1270</v>
      </c>
      <c r="E295" s="1" t="s">
        <v>915</v>
      </c>
      <c r="F295" s="30">
        <v>21020</v>
      </c>
      <c r="H295" s="33">
        <v>40359</v>
      </c>
    </row>
    <row r="296" spans="1:8" ht="30" x14ac:dyDescent="0.25">
      <c r="A296">
        <v>292</v>
      </c>
      <c r="C296" s="4" t="s">
        <v>1783</v>
      </c>
      <c r="E296" s="1" t="s">
        <v>915</v>
      </c>
      <c r="F296" s="1">
        <v>26995</v>
      </c>
      <c r="H296" s="33">
        <v>43194</v>
      </c>
    </row>
    <row r="297" spans="1:8" ht="30" x14ac:dyDescent="0.25">
      <c r="A297">
        <v>293</v>
      </c>
      <c r="C297" s="4" t="s">
        <v>1783</v>
      </c>
      <c r="E297" s="1" t="s">
        <v>915</v>
      </c>
      <c r="F297" s="30">
        <v>9590</v>
      </c>
      <c r="G297" s="33"/>
      <c r="H297" s="33">
        <v>35431</v>
      </c>
    </row>
    <row r="298" spans="1:8" ht="30" x14ac:dyDescent="0.25">
      <c r="A298">
        <v>294</v>
      </c>
      <c r="C298" s="4" t="s">
        <v>1287</v>
      </c>
      <c r="E298" s="1" t="s">
        <v>915</v>
      </c>
      <c r="F298" s="1">
        <v>3253.74</v>
      </c>
      <c r="G298" s="33"/>
      <c r="H298" s="33">
        <v>33664</v>
      </c>
    </row>
    <row r="299" spans="1:8" ht="30" x14ac:dyDescent="0.25">
      <c r="A299">
        <v>295</v>
      </c>
      <c r="C299" s="4" t="s">
        <v>1287</v>
      </c>
      <c r="E299" s="1" t="s">
        <v>915</v>
      </c>
      <c r="F299" s="1">
        <v>4968.24</v>
      </c>
    </row>
    <row r="300" spans="1:8" x14ac:dyDescent="0.25">
      <c r="A300">
        <v>296</v>
      </c>
      <c r="C300" s="4" t="s">
        <v>1784</v>
      </c>
      <c r="F300" s="30">
        <v>4900</v>
      </c>
    </row>
    <row r="301" spans="1:8" ht="30" x14ac:dyDescent="0.25">
      <c r="A301">
        <v>297</v>
      </c>
      <c r="C301" s="4" t="s">
        <v>1783</v>
      </c>
      <c r="E301" s="1" t="s">
        <v>915</v>
      </c>
      <c r="F301" s="30">
        <v>8620</v>
      </c>
    </row>
    <row r="302" spans="1:8" x14ac:dyDescent="0.25">
      <c r="A302">
        <v>298</v>
      </c>
      <c r="C302" s="4" t="s">
        <v>1786</v>
      </c>
      <c r="F302" s="30">
        <v>9656</v>
      </c>
    </row>
    <row r="303" spans="1:8" ht="30" x14ac:dyDescent="0.25">
      <c r="A303">
        <v>299</v>
      </c>
      <c r="C303" s="4" t="s">
        <v>1789</v>
      </c>
      <c r="E303" s="1" t="s">
        <v>915</v>
      </c>
      <c r="F303" s="30">
        <v>4500</v>
      </c>
      <c r="H303" s="33">
        <v>40953</v>
      </c>
    </row>
    <row r="304" spans="1:8" ht="30" x14ac:dyDescent="0.25">
      <c r="A304">
        <v>300</v>
      </c>
      <c r="C304" s="4" t="s">
        <v>1271</v>
      </c>
      <c r="E304" s="1" t="s">
        <v>915</v>
      </c>
      <c r="F304" s="30">
        <v>4500</v>
      </c>
      <c r="H304" s="33">
        <v>40359</v>
      </c>
    </row>
    <row r="305" spans="1:8" ht="30" x14ac:dyDescent="0.25">
      <c r="A305">
        <v>301</v>
      </c>
      <c r="C305" s="4" t="s">
        <v>1271</v>
      </c>
      <c r="E305" s="1" t="s">
        <v>915</v>
      </c>
      <c r="F305" s="30">
        <v>6732</v>
      </c>
      <c r="H305" s="33">
        <v>43194</v>
      </c>
    </row>
    <row r="306" spans="1:8" ht="30" x14ac:dyDescent="0.25">
      <c r="A306">
        <v>302</v>
      </c>
      <c r="C306" s="4" t="s">
        <v>1919</v>
      </c>
      <c r="E306" s="1" t="s">
        <v>915</v>
      </c>
      <c r="F306" s="30">
        <v>9240</v>
      </c>
      <c r="G306" s="33"/>
      <c r="H306" s="33">
        <v>40021</v>
      </c>
    </row>
    <row r="307" spans="1:8" ht="30" x14ac:dyDescent="0.25">
      <c r="A307">
        <v>303</v>
      </c>
      <c r="C307" s="4" t="s">
        <v>1273</v>
      </c>
      <c r="E307" s="1" t="s">
        <v>915</v>
      </c>
      <c r="F307" s="1">
        <v>5750</v>
      </c>
      <c r="G307" s="33"/>
      <c r="H307" s="33">
        <v>39807</v>
      </c>
    </row>
    <row r="308" spans="1:8" ht="30" x14ac:dyDescent="0.25">
      <c r="A308">
        <v>304</v>
      </c>
      <c r="C308" s="4" t="s">
        <v>1233</v>
      </c>
      <c r="E308" s="1" t="s">
        <v>915</v>
      </c>
      <c r="F308" s="1">
        <v>3843</v>
      </c>
      <c r="H308" s="1" t="s">
        <v>1790</v>
      </c>
    </row>
    <row r="309" spans="1:8" ht="30" x14ac:dyDescent="0.25">
      <c r="A309">
        <v>305</v>
      </c>
      <c r="C309" s="4" t="s">
        <v>1274</v>
      </c>
      <c r="E309" s="1" t="s">
        <v>915</v>
      </c>
      <c r="F309" s="1">
        <v>3157</v>
      </c>
      <c r="G309" s="33"/>
      <c r="H309" s="33">
        <v>39807</v>
      </c>
    </row>
    <row r="310" spans="1:8" ht="30" x14ac:dyDescent="0.25">
      <c r="A310">
        <v>306</v>
      </c>
      <c r="C310" s="4" t="s">
        <v>1276</v>
      </c>
      <c r="D310" s="1" t="s">
        <v>1787</v>
      </c>
      <c r="E310" s="1" t="s">
        <v>915</v>
      </c>
      <c r="F310" s="1">
        <v>6350</v>
      </c>
      <c r="G310" s="33"/>
      <c r="H310" s="33">
        <v>39807</v>
      </c>
    </row>
    <row r="311" spans="1:8" ht="30" x14ac:dyDescent="0.25">
      <c r="A311">
        <v>307</v>
      </c>
      <c r="C311" s="4" t="s">
        <v>1232</v>
      </c>
      <c r="E311" s="1" t="s">
        <v>915</v>
      </c>
      <c r="F311" s="1">
        <v>7505</v>
      </c>
      <c r="G311" s="33"/>
      <c r="H311" s="33">
        <v>39843</v>
      </c>
    </row>
    <row r="312" spans="1:8" ht="30" x14ac:dyDescent="0.25">
      <c r="A312">
        <v>308</v>
      </c>
      <c r="C312" s="4" t="s">
        <v>1232</v>
      </c>
      <c r="D312" s="1" t="s">
        <v>1788</v>
      </c>
      <c r="E312" s="1" t="s">
        <v>915</v>
      </c>
      <c r="F312" s="1">
        <v>12390</v>
      </c>
      <c r="G312" s="33"/>
      <c r="H312" s="33">
        <v>39191</v>
      </c>
    </row>
    <row r="313" spans="1:8" ht="30" x14ac:dyDescent="0.25">
      <c r="A313">
        <v>309</v>
      </c>
      <c r="C313" s="4" t="s">
        <v>1277</v>
      </c>
      <c r="E313" s="1" t="s">
        <v>915</v>
      </c>
      <c r="F313" s="1">
        <v>10795</v>
      </c>
      <c r="G313" s="33"/>
      <c r="H313" s="33">
        <v>40333</v>
      </c>
    </row>
    <row r="314" spans="1:8" ht="30" x14ac:dyDescent="0.25">
      <c r="A314">
        <v>310</v>
      </c>
      <c r="C314" s="4" t="s">
        <v>1278</v>
      </c>
      <c r="E314" s="1" t="s">
        <v>915</v>
      </c>
      <c r="F314" s="1">
        <v>14855</v>
      </c>
      <c r="G314" s="33"/>
      <c r="H314" s="33">
        <v>40602</v>
      </c>
    </row>
    <row r="315" spans="1:8" ht="30" x14ac:dyDescent="0.25">
      <c r="A315">
        <v>311</v>
      </c>
      <c r="C315" s="4" t="s">
        <v>1279</v>
      </c>
      <c r="E315" s="1" t="s">
        <v>915</v>
      </c>
      <c r="F315" s="1">
        <v>8740</v>
      </c>
      <c r="G315" s="33"/>
      <c r="H315" s="33">
        <v>41680</v>
      </c>
    </row>
    <row r="316" spans="1:8" ht="30" x14ac:dyDescent="0.25">
      <c r="A316">
        <v>312</v>
      </c>
      <c r="C316" s="4" t="s">
        <v>1267</v>
      </c>
      <c r="E316" s="1" t="s">
        <v>915</v>
      </c>
      <c r="F316" s="1">
        <v>5945</v>
      </c>
      <c r="G316" s="33"/>
      <c r="H316" s="33">
        <v>39807</v>
      </c>
    </row>
    <row r="317" spans="1:8" ht="30" x14ac:dyDescent="0.25">
      <c r="A317">
        <v>313</v>
      </c>
      <c r="C317" s="4" t="s">
        <v>1281</v>
      </c>
      <c r="D317" s="1" t="s">
        <v>1785</v>
      </c>
      <c r="E317" s="1" t="s">
        <v>915</v>
      </c>
      <c r="F317" s="1">
        <v>4499</v>
      </c>
      <c r="G317" s="33"/>
      <c r="H317" s="33">
        <v>39807</v>
      </c>
    </row>
    <row r="318" spans="1:8" ht="30" x14ac:dyDescent="0.25">
      <c r="A318">
        <v>314</v>
      </c>
      <c r="C318" s="4" t="s">
        <v>1786</v>
      </c>
      <c r="E318" s="1" t="s">
        <v>915</v>
      </c>
      <c r="F318" s="1">
        <v>15214</v>
      </c>
    </row>
    <row r="319" spans="1:8" ht="30" x14ac:dyDescent="0.25">
      <c r="A319">
        <v>315</v>
      </c>
      <c r="C319" s="15" t="s">
        <v>1270</v>
      </c>
      <c r="E319" s="1" t="s">
        <v>915</v>
      </c>
      <c r="F319" s="1">
        <v>3250</v>
      </c>
      <c r="G319" s="33"/>
      <c r="H319" s="33">
        <v>40021</v>
      </c>
    </row>
    <row r="320" spans="1:8" ht="30" x14ac:dyDescent="0.25">
      <c r="A320">
        <v>316</v>
      </c>
      <c r="C320" s="4" t="s">
        <v>1271</v>
      </c>
      <c r="E320" s="1" t="s">
        <v>915</v>
      </c>
      <c r="F320" s="30">
        <v>4150</v>
      </c>
      <c r="G320" s="33"/>
      <c r="H320" s="33">
        <v>40750</v>
      </c>
    </row>
    <row r="321" spans="1:8" ht="30" x14ac:dyDescent="0.25">
      <c r="A321">
        <v>317</v>
      </c>
      <c r="C321" s="4" t="s">
        <v>1783</v>
      </c>
      <c r="E321" s="1" t="s">
        <v>915</v>
      </c>
      <c r="F321" s="30">
        <v>15535</v>
      </c>
    </row>
    <row r="322" spans="1:8" ht="30" x14ac:dyDescent="0.25">
      <c r="A322">
        <v>318</v>
      </c>
      <c r="C322" s="4" t="s">
        <v>1232</v>
      </c>
      <c r="E322" s="1" t="s">
        <v>915</v>
      </c>
      <c r="F322" s="1">
        <v>13260</v>
      </c>
      <c r="G322" s="33"/>
      <c r="H322" s="33">
        <v>41680</v>
      </c>
    </row>
    <row r="323" spans="1:8" ht="30" x14ac:dyDescent="0.25">
      <c r="A323">
        <v>319</v>
      </c>
      <c r="C323" s="4" t="s">
        <v>1282</v>
      </c>
      <c r="E323" s="1" t="s">
        <v>915</v>
      </c>
      <c r="F323" s="30">
        <v>5945</v>
      </c>
      <c r="G323" s="33"/>
      <c r="H323" s="33">
        <v>39807</v>
      </c>
    </row>
    <row r="324" spans="1:8" ht="30" x14ac:dyDescent="0.25">
      <c r="A324">
        <v>320</v>
      </c>
      <c r="C324" s="4" t="s">
        <v>1283</v>
      </c>
      <c r="E324" s="1" t="s">
        <v>915</v>
      </c>
      <c r="F324" s="30">
        <v>6754</v>
      </c>
      <c r="G324" s="33"/>
      <c r="H324" s="33">
        <v>39807</v>
      </c>
    </row>
    <row r="325" spans="1:8" ht="30" x14ac:dyDescent="0.25">
      <c r="A325">
        <v>321</v>
      </c>
      <c r="C325" s="4" t="s">
        <v>1275</v>
      </c>
      <c r="E325" s="1" t="s">
        <v>915</v>
      </c>
      <c r="F325" s="1">
        <v>3157</v>
      </c>
    </row>
    <row r="326" spans="1:8" ht="30" x14ac:dyDescent="0.25">
      <c r="A326">
        <v>322</v>
      </c>
      <c r="C326" s="4" t="s">
        <v>1284</v>
      </c>
      <c r="D326" s="1" t="s">
        <v>1787</v>
      </c>
      <c r="E326" s="1" t="s">
        <v>915</v>
      </c>
      <c r="F326" s="1">
        <v>7340</v>
      </c>
      <c r="G326" s="33"/>
      <c r="H326" s="33">
        <v>39807</v>
      </c>
    </row>
    <row r="327" spans="1:8" ht="30" x14ac:dyDescent="0.25">
      <c r="A327">
        <v>323</v>
      </c>
      <c r="C327" s="4" t="s">
        <v>1285</v>
      </c>
      <c r="E327" s="1" t="s">
        <v>915</v>
      </c>
      <c r="F327" s="30">
        <v>8907</v>
      </c>
      <c r="G327" s="33"/>
      <c r="H327" s="33">
        <v>40973</v>
      </c>
    </row>
    <row r="328" spans="1:8" ht="30" x14ac:dyDescent="0.25">
      <c r="A328">
        <v>324</v>
      </c>
      <c r="C328" s="4" t="s">
        <v>1286</v>
      </c>
      <c r="E328" s="1" t="s">
        <v>915</v>
      </c>
      <c r="F328" s="1">
        <v>12900</v>
      </c>
      <c r="G328" s="33"/>
      <c r="H328" s="33">
        <v>40973</v>
      </c>
    </row>
    <row r="329" spans="1:8" ht="30" x14ac:dyDescent="0.25">
      <c r="A329">
        <v>325</v>
      </c>
      <c r="C329" s="4" t="s">
        <v>1270</v>
      </c>
      <c r="E329" s="1" t="s">
        <v>915</v>
      </c>
      <c r="F329" s="1">
        <v>7170</v>
      </c>
      <c r="G329" s="33"/>
      <c r="H329" s="33">
        <v>40345</v>
      </c>
    </row>
    <row r="330" spans="1:8" ht="30" x14ac:dyDescent="0.25">
      <c r="A330">
        <v>326</v>
      </c>
      <c r="C330" s="4" t="s">
        <v>1786</v>
      </c>
      <c r="E330" s="1" t="s">
        <v>915</v>
      </c>
      <c r="F330" s="1">
        <v>15855</v>
      </c>
    </row>
    <row r="331" spans="1:8" ht="30" x14ac:dyDescent="0.25">
      <c r="A331">
        <v>327</v>
      </c>
      <c r="C331" s="4" t="s">
        <v>1820</v>
      </c>
      <c r="D331" s="1" t="s">
        <v>1819</v>
      </c>
      <c r="E331" s="1" t="s">
        <v>915</v>
      </c>
      <c r="F331" s="30">
        <v>6985</v>
      </c>
      <c r="G331" s="33"/>
      <c r="H331" s="33">
        <v>42262</v>
      </c>
    </row>
    <row r="332" spans="1:8" ht="30" x14ac:dyDescent="0.25">
      <c r="A332">
        <v>328</v>
      </c>
      <c r="C332" s="4" t="s">
        <v>1818</v>
      </c>
      <c r="D332" s="1" t="s">
        <v>1821</v>
      </c>
      <c r="E332" s="1" t="s">
        <v>915</v>
      </c>
      <c r="F332" s="1">
        <v>4500</v>
      </c>
      <c r="G332" s="33"/>
      <c r="H332" s="33">
        <v>40207</v>
      </c>
    </row>
    <row r="333" spans="1:8" ht="30" x14ac:dyDescent="0.25">
      <c r="A333">
        <v>329</v>
      </c>
      <c r="C333" s="4" t="s">
        <v>1818</v>
      </c>
      <c r="D333" s="1" t="s">
        <v>1822</v>
      </c>
      <c r="E333" s="1" t="s">
        <v>915</v>
      </c>
      <c r="F333" s="30">
        <v>7184</v>
      </c>
      <c r="G333" s="33"/>
      <c r="H333" s="33">
        <v>40856</v>
      </c>
    </row>
    <row r="334" spans="1:8" ht="30" x14ac:dyDescent="0.25">
      <c r="A334">
        <v>330</v>
      </c>
      <c r="C334" s="4" t="s">
        <v>1825</v>
      </c>
      <c r="D334" s="1" t="s">
        <v>1823</v>
      </c>
      <c r="E334" s="1" t="s">
        <v>915</v>
      </c>
      <c r="F334" s="1">
        <v>10000</v>
      </c>
      <c r="G334" s="33"/>
      <c r="H334" s="33">
        <v>44039</v>
      </c>
    </row>
    <row r="335" spans="1:8" ht="30" x14ac:dyDescent="0.25">
      <c r="A335">
        <v>331</v>
      </c>
      <c r="C335" s="4" t="s">
        <v>1826</v>
      </c>
      <c r="E335" s="1" t="s">
        <v>915</v>
      </c>
      <c r="F335" s="30">
        <v>24927</v>
      </c>
      <c r="G335" s="33"/>
      <c r="H335" s="33">
        <v>42664</v>
      </c>
    </row>
    <row r="336" spans="1:8" ht="30" x14ac:dyDescent="0.25">
      <c r="A336">
        <v>332</v>
      </c>
      <c r="C336" s="4" t="s">
        <v>1826</v>
      </c>
      <c r="D336" s="1" t="s">
        <v>1827</v>
      </c>
      <c r="E336" s="1" t="s">
        <v>915</v>
      </c>
      <c r="F336" s="30">
        <v>14000</v>
      </c>
      <c r="G336" s="33"/>
      <c r="H336" s="33">
        <v>43312</v>
      </c>
    </row>
    <row r="337" spans="1:8" ht="30" x14ac:dyDescent="0.25">
      <c r="A337">
        <v>333</v>
      </c>
      <c r="C337" s="4" t="s">
        <v>1828</v>
      </c>
      <c r="D337" s="1" t="s">
        <v>1827</v>
      </c>
      <c r="E337" s="1" t="s">
        <v>915</v>
      </c>
      <c r="F337" s="30">
        <v>16540</v>
      </c>
      <c r="H337" s="1" t="s">
        <v>1824</v>
      </c>
    </row>
    <row r="338" spans="1:8" ht="30" x14ac:dyDescent="0.25">
      <c r="A338">
        <v>334</v>
      </c>
      <c r="C338" s="4" t="s">
        <v>1829</v>
      </c>
      <c r="E338" s="1" t="s">
        <v>915</v>
      </c>
      <c r="F338" s="30">
        <v>20540</v>
      </c>
      <c r="G338" s="33"/>
      <c r="H338" s="33">
        <v>43062</v>
      </c>
    </row>
    <row r="339" spans="1:8" ht="45" x14ac:dyDescent="0.25">
      <c r="A339">
        <v>335</v>
      </c>
      <c r="C339" s="4" t="s">
        <v>1831</v>
      </c>
      <c r="D339" s="1" t="s">
        <v>1830</v>
      </c>
      <c r="E339" s="1" t="s">
        <v>915</v>
      </c>
      <c r="F339" s="30">
        <v>15000</v>
      </c>
      <c r="G339" s="33"/>
      <c r="H339" s="33">
        <v>45090</v>
      </c>
    </row>
    <row r="340" spans="1:8" ht="30" x14ac:dyDescent="0.25">
      <c r="A340">
        <v>336</v>
      </c>
      <c r="C340" s="4" t="s">
        <v>1831</v>
      </c>
      <c r="D340" s="1" t="s">
        <v>1832</v>
      </c>
      <c r="E340" s="1" t="s">
        <v>915</v>
      </c>
      <c r="F340" s="30">
        <v>26583</v>
      </c>
      <c r="G340" s="33"/>
      <c r="H340" s="33">
        <v>45090</v>
      </c>
    </row>
    <row r="341" spans="1:8" ht="30" x14ac:dyDescent="0.25">
      <c r="A341">
        <v>337</v>
      </c>
      <c r="C341" s="4" t="s">
        <v>1833</v>
      </c>
      <c r="D341" s="1" t="s">
        <v>1832</v>
      </c>
      <c r="E341" s="1" t="s">
        <v>915</v>
      </c>
      <c r="F341" s="30">
        <v>57800</v>
      </c>
      <c r="G341" s="33"/>
      <c r="H341" s="33">
        <v>43446</v>
      </c>
    </row>
    <row r="342" spans="1:8" ht="30" x14ac:dyDescent="0.25">
      <c r="A342">
        <v>338</v>
      </c>
      <c r="C342" s="4" t="s">
        <v>1835</v>
      </c>
      <c r="D342" s="1" t="s">
        <v>1834</v>
      </c>
      <c r="E342" s="1" t="s">
        <v>915</v>
      </c>
      <c r="F342" s="30">
        <v>25182</v>
      </c>
      <c r="G342" s="33"/>
      <c r="H342" s="33">
        <v>44558</v>
      </c>
    </row>
    <row r="343" spans="1:8" ht="30" x14ac:dyDescent="0.25">
      <c r="A343">
        <v>339</v>
      </c>
      <c r="C343" s="4" t="s">
        <v>1208</v>
      </c>
      <c r="E343" s="1" t="s">
        <v>915</v>
      </c>
      <c r="F343" s="30">
        <v>14499</v>
      </c>
      <c r="G343" s="33"/>
      <c r="H343" s="33">
        <v>45350</v>
      </c>
    </row>
    <row r="344" spans="1:8" ht="30" x14ac:dyDescent="0.25">
      <c r="A344">
        <v>340</v>
      </c>
      <c r="C344" s="4" t="s">
        <v>1288</v>
      </c>
      <c r="E344" s="1" t="s">
        <v>915</v>
      </c>
      <c r="F344" s="30">
        <v>39999</v>
      </c>
      <c r="G344" s="33"/>
      <c r="H344" s="33">
        <v>45274</v>
      </c>
    </row>
    <row r="345" spans="1:8" ht="30" x14ac:dyDescent="0.25">
      <c r="A345">
        <v>341</v>
      </c>
      <c r="C345" s="4" t="s">
        <v>1288</v>
      </c>
      <c r="E345" s="1" t="s">
        <v>915</v>
      </c>
      <c r="F345" s="30">
        <v>27335</v>
      </c>
      <c r="G345" s="33"/>
      <c r="H345" s="33">
        <v>42427</v>
      </c>
    </row>
    <row r="346" spans="1:8" ht="30" x14ac:dyDescent="0.25">
      <c r="A346">
        <v>342</v>
      </c>
      <c r="C346" s="4" t="s">
        <v>1289</v>
      </c>
      <c r="E346" s="1" t="s">
        <v>915</v>
      </c>
      <c r="F346" s="30">
        <v>15497</v>
      </c>
      <c r="G346" s="33"/>
      <c r="H346" s="33">
        <v>43678</v>
      </c>
    </row>
    <row r="347" spans="1:8" ht="30" x14ac:dyDescent="0.25">
      <c r="A347">
        <v>343</v>
      </c>
      <c r="C347" s="4" t="s">
        <v>1290</v>
      </c>
      <c r="E347" s="1" t="s">
        <v>915</v>
      </c>
      <c r="F347" s="30">
        <v>17150</v>
      </c>
      <c r="G347" s="33"/>
      <c r="H347" s="33">
        <v>44515</v>
      </c>
    </row>
    <row r="348" spans="1:8" ht="30" x14ac:dyDescent="0.25">
      <c r="A348">
        <v>344</v>
      </c>
      <c r="C348" s="4" t="s">
        <v>1290</v>
      </c>
      <c r="E348" s="1" t="s">
        <v>915</v>
      </c>
      <c r="F348" s="30">
        <v>14099</v>
      </c>
      <c r="G348" s="33"/>
      <c r="H348" s="33">
        <v>40207</v>
      </c>
    </row>
    <row r="349" spans="1:8" ht="30" x14ac:dyDescent="0.25">
      <c r="A349">
        <v>345</v>
      </c>
      <c r="C349" s="4" t="s">
        <v>1284</v>
      </c>
      <c r="E349" s="1" t="s">
        <v>915</v>
      </c>
      <c r="F349" s="30">
        <v>5634</v>
      </c>
      <c r="G349" s="33"/>
      <c r="H349" s="33">
        <v>40863</v>
      </c>
    </row>
    <row r="350" spans="1:8" ht="30" x14ac:dyDescent="0.25">
      <c r="A350">
        <v>346</v>
      </c>
      <c r="C350" s="4" t="s">
        <v>1291</v>
      </c>
      <c r="E350" s="1" t="s">
        <v>915</v>
      </c>
      <c r="F350" s="1">
        <v>6732</v>
      </c>
      <c r="G350" s="33"/>
      <c r="H350" s="33">
        <v>40480</v>
      </c>
    </row>
    <row r="351" spans="1:8" ht="30" x14ac:dyDescent="0.25">
      <c r="A351">
        <v>347</v>
      </c>
      <c r="C351" s="4" t="s">
        <v>1292</v>
      </c>
      <c r="E351" s="1" t="s">
        <v>915</v>
      </c>
      <c r="F351" s="1">
        <v>6732</v>
      </c>
      <c r="G351" s="33"/>
      <c r="H351" s="33">
        <v>40207</v>
      </c>
    </row>
    <row r="352" spans="1:8" ht="30" x14ac:dyDescent="0.25">
      <c r="A352">
        <v>348</v>
      </c>
      <c r="C352" s="4" t="s">
        <v>1292</v>
      </c>
      <c r="E352" s="1" t="s">
        <v>915</v>
      </c>
      <c r="F352" s="1">
        <v>8014</v>
      </c>
      <c r="G352" s="33"/>
      <c r="H352" s="33">
        <v>40207</v>
      </c>
    </row>
    <row r="353" spans="1:8" ht="30" x14ac:dyDescent="0.25">
      <c r="A353">
        <v>349</v>
      </c>
      <c r="C353" s="4" t="s">
        <v>1271</v>
      </c>
      <c r="E353" s="1" t="s">
        <v>915</v>
      </c>
      <c r="F353" s="1">
        <v>9565</v>
      </c>
      <c r="G353" s="33"/>
      <c r="H353" s="33">
        <v>40359</v>
      </c>
    </row>
    <row r="354" spans="1:8" ht="30" x14ac:dyDescent="0.25">
      <c r="A354">
        <v>350</v>
      </c>
      <c r="C354" s="4" t="s">
        <v>1280</v>
      </c>
      <c r="E354" s="1" t="s">
        <v>915</v>
      </c>
      <c r="F354" s="1">
        <v>3200</v>
      </c>
      <c r="G354" s="33"/>
      <c r="H354" s="33">
        <v>40207</v>
      </c>
    </row>
    <row r="355" spans="1:8" ht="30" x14ac:dyDescent="0.25">
      <c r="A355">
        <v>351</v>
      </c>
      <c r="C355" s="4" t="s">
        <v>1280</v>
      </c>
      <c r="E355" s="1" t="s">
        <v>915</v>
      </c>
      <c r="F355" s="1">
        <v>11052</v>
      </c>
    </row>
    <row r="356" spans="1:8" ht="30" x14ac:dyDescent="0.25">
      <c r="A356">
        <v>352</v>
      </c>
      <c r="C356" s="4" t="s">
        <v>1280</v>
      </c>
      <c r="E356" s="1" t="s">
        <v>915</v>
      </c>
      <c r="F356" s="1">
        <v>9376</v>
      </c>
      <c r="G356" s="33"/>
      <c r="H356" s="33">
        <v>44165</v>
      </c>
    </row>
    <row r="357" spans="1:8" ht="30" x14ac:dyDescent="0.25">
      <c r="A357">
        <v>353</v>
      </c>
      <c r="C357" s="4" t="s">
        <v>1293</v>
      </c>
      <c r="E357" s="1" t="s">
        <v>915</v>
      </c>
      <c r="F357" s="1">
        <v>3290</v>
      </c>
      <c r="G357" s="33"/>
      <c r="H357" s="33">
        <v>44165</v>
      </c>
    </row>
    <row r="358" spans="1:8" ht="30" x14ac:dyDescent="0.25">
      <c r="A358">
        <v>354</v>
      </c>
      <c r="C358" s="15" t="s">
        <v>1280</v>
      </c>
      <c r="E358" s="1" t="s">
        <v>915</v>
      </c>
      <c r="F358" s="30">
        <v>3995</v>
      </c>
      <c r="G358" s="33"/>
      <c r="H358" s="33">
        <v>41509</v>
      </c>
    </row>
    <row r="359" spans="1:8" ht="30" x14ac:dyDescent="0.25">
      <c r="A359">
        <v>355</v>
      </c>
      <c r="C359" s="4" t="s">
        <v>1920</v>
      </c>
      <c r="E359" s="1" t="s">
        <v>915</v>
      </c>
      <c r="F359" s="30">
        <v>12160</v>
      </c>
      <c r="G359" s="33"/>
      <c r="H359" s="33">
        <v>40207</v>
      </c>
    </row>
    <row r="360" spans="1:8" ht="30" x14ac:dyDescent="0.25">
      <c r="A360">
        <v>356</v>
      </c>
      <c r="C360" s="4" t="s">
        <v>1777</v>
      </c>
      <c r="E360" s="1" t="s">
        <v>915</v>
      </c>
      <c r="F360" s="30">
        <v>22450</v>
      </c>
      <c r="G360" s="33"/>
      <c r="H360" s="33">
        <v>42549</v>
      </c>
    </row>
    <row r="361" spans="1:8" ht="30" x14ac:dyDescent="0.25">
      <c r="A361">
        <v>357</v>
      </c>
      <c r="C361" s="4" t="s">
        <v>1777</v>
      </c>
      <c r="E361" s="1" t="s">
        <v>915</v>
      </c>
      <c r="F361" s="30">
        <v>18475</v>
      </c>
      <c r="G361" s="33"/>
      <c r="H361" s="33">
        <v>43292</v>
      </c>
    </row>
    <row r="362" spans="1:8" ht="30" x14ac:dyDescent="0.25">
      <c r="A362">
        <v>358</v>
      </c>
      <c r="C362" s="4" t="s">
        <v>1294</v>
      </c>
      <c r="E362" s="1" t="s">
        <v>915</v>
      </c>
      <c r="F362" s="30">
        <v>3995</v>
      </c>
      <c r="G362" s="33"/>
      <c r="H362" s="33">
        <v>41509</v>
      </c>
    </row>
    <row r="363" spans="1:8" ht="30" x14ac:dyDescent="0.25">
      <c r="A363">
        <v>359</v>
      </c>
      <c r="C363" s="4" t="s">
        <v>1919</v>
      </c>
      <c r="E363" s="1" t="s">
        <v>915</v>
      </c>
      <c r="F363" s="30">
        <v>4000</v>
      </c>
      <c r="G363" s="33"/>
      <c r="H363" s="33">
        <v>39807</v>
      </c>
    </row>
    <row r="364" spans="1:8" ht="30" x14ac:dyDescent="0.25">
      <c r="A364">
        <v>360</v>
      </c>
      <c r="C364" s="4" t="s">
        <v>1295</v>
      </c>
      <c r="E364" s="1" t="s">
        <v>915</v>
      </c>
      <c r="F364" s="30">
        <v>17995</v>
      </c>
      <c r="G364" s="33"/>
      <c r="H364" s="33">
        <v>40752</v>
      </c>
    </row>
    <row r="365" spans="1:8" ht="30" x14ac:dyDescent="0.25">
      <c r="A365">
        <v>361</v>
      </c>
      <c r="C365" s="4" t="s">
        <v>1783</v>
      </c>
      <c r="D365" s="1" t="s">
        <v>1921</v>
      </c>
      <c r="E365" s="1" t="s">
        <v>915</v>
      </c>
      <c r="F365" s="30">
        <v>5837</v>
      </c>
      <c r="G365" s="33"/>
      <c r="H365" s="33">
        <v>40863</v>
      </c>
    </row>
    <row r="366" spans="1:8" ht="30" x14ac:dyDescent="0.25">
      <c r="A366">
        <v>362</v>
      </c>
      <c r="C366" s="4" t="s">
        <v>1232</v>
      </c>
      <c r="E366" s="1" t="s">
        <v>915</v>
      </c>
      <c r="F366" s="30">
        <v>5638</v>
      </c>
      <c r="G366" s="33"/>
      <c r="H366" s="33">
        <v>40863</v>
      </c>
    </row>
    <row r="367" spans="1:8" ht="30" x14ac:dyDescent="0.25">
      <c r="A367">
        <v>363</v>
      </c>
      <c r="C367" s="4" t="s">
        <v>1267</v>
      </c>
      <c r="E367" s="1" t="s">
        <v>915</v>
      </c>
      <c r="F367" s="30">
        <v>25500</v>
      </c>
      <c r="G367" s="33"/>
      <c r="H367" s="33">
        <v>40504</v>
      </c>
    </row>
    <row r="368" spans="1:8" ht="30" x14ac:dyDescent="0.25">
      <c r="A368">
        <v>364</v>
      </c>
      <c r="C368" s="4" t="s">
        <v>1296</v>
      </c>
      <c r="E368" s="1" t="s">
        <v>915</v>
      </c>
      <c r="F368" s="30">
        <v>6350</v>
      </c>
      <c r="G368" s="33"/>
      <c r="H368" s="33">
        <v>43601</v>
      </c>
    </row>
    <row r="369" spans="1:9" ht="30" x14ac:dyDescent="0.25">
      <c r="A369">
        <v>365</v>
      </c>
      <c r="C369" s="4" t="s">
        <v>1297</v>
      </c>
      <c r="E369" s="1" t="s">
        <v>915</v>
      </c>
      <c r="F369" s="30">
        <v>25500</v>
      </c>
      <c r="G369" s="33"/>
      <c r="H369" s="33">
        <v>40504</v>
      </c>
    </row>
    <row r="370" spans="1:9" ht="30" x14ac:dyDescent="0.25">
      <c r="A370">
        <v>366</v>
      </c>
      <c r="C370" s="4" t="s">
        <v>1919</v>
      </c>
      <c r="E370" s="1" t="s">
        <v>915</v>
      </c>
      <c r="F370" s="30">
        <v>5500</v>
      </c>
      <c r="G370" s="33"/>
      <c r="H370" s="33">
        <v>40298</v>
      </c>
    </row>
    <row r="371" spans="1:9" ht="30" x14ac:dyDescent="0.25">
      <c r="A371">
        <v>367</v>
      </c>
      <c r="C371" s="4" t="s">
        <v>1298</v>
      </c>
      <c r="E371" s="1" t="s">
        <v>915</v>
      </c>
      <c r="F371" s="30">
        <v>5595</v>
      </c>
      <c r="G371" s="33"/>
      <c r="H371" s="33">
        <v>43080</v>
      </c>
    </row>
    <row r="372" spans="1:9" ht="30" x14ac:dyDescent="0.25">
      <c r="A372">
        <v>368</v>
      </c>
      <c r="C372" s="4" t="s">
        <v>1299</v>
      </c>
      <c r="E372" s="1" t="s">
        <v>915</v>
      </c>
      <c r="F372" s="30">
        <v>6000</v>
      </c>
      <c r="G372" s="33"/>
      <c r="H372" s="33">
        <v>42430</v>
      </c>
    </row>
    <row r="373" spans="1:9" ht="30" x14ac:dyDescent="0.25">
      <c r="A373">
        <v>369</v>
      </c>
      <c r="C373" s="4" t="s">
        <v>1922</v>
      </c>
      <c r="E373" s="1" t="s">
        <v>915</v>
      </c>
      <c r="F373" s="30">
        <v>9850</v>
      </c>
      <c r="G373" s="33"/>
      <c r="H373" s="33">
        <v>43567</v>
      </c>
    </row>
    <row r="374" spans="1:9" ht="60" x14ac:dyDescent="0.25">
      <c r="A374">
        <v>370</v>
      </c>
      <c r="B374" t="s">
        <v>2423</v>
      </c>
      <c r="C374" s="4" t="s">
        <v>1568</v>
      </c>
      <c r="E374" s="1" t="s">
        <v>915</v>
      </c>
      <c r="F374" s="1">
        <v>4000</v>
      </c>
      <c r="H374" s="1" t="s">
        <v>1553</v>
      </c>
      <c r="I374" s="1" t="s">
        <v>1552</v>
      </c>
    </row>
    <row r="375" spans="1:9" ht="60" x14ac:dyDescent="0.25">
      <c r="A375">
        <v>371</v>
      </c>
      <c r="B375" t="s">
        <v>2424</v>
      </c>
      <c r="C375" s="4" t="s">
        <v>1569</v>
      </c>
      <c r="E375" s="1" t="s">
        <v>915</v>
      </c>
      <c r="F375" s="1">
        <v>50500</v>
      </c>
      <c r="H375" s="1" t="s">
        <v>1553</v>
      </c>
      <c r="I375" s="1" t="s">
        <v>1552</v>
      </c>
    </row>
    <row r="376" spans="1:9" ht="60" x14ac:dyDescent="0.25">
      <c r="A376">
        <v>372</v>
      </c>
      <c r="B376" t="s">
        <v>2425</v>
      </c>
      <c r="C376" s="4" t="s">
        <v>1570</v>
      </c>
      <c r="E376" s="1" t="s">
        <v>915</v>
      </c>
      <c r="F376" s="1">
        <v>49300</v>
      </c>
      <c r="H376" s="1" t="s">
        <v>1553</v>
      </c>
      <c r="I376" s="1" t="s">
        <v>1552</v>
      </c>
    </row>
    <row r="377" spans="1:9" ht="60" x14ac:dyDescent="0.25">
      <c r="A377">
        <v>373</v>
      </c>
      <c r="B377" t="s">
        <v>2426</v>
      </c>
      <c r="C377" s="4" t="s">
        <v>1571</v>
      </c>
      <c r="E377" s="1" t="s">
        <v>915</v>
      </c>
      <c r="F377" s="1">
        <v>50500</v>
      </c>
      <c r="H377" s="1" t="s">
        <v>1553</v>
      </c>
      <c r="I377" s="1" t="s">
        <v>1552</v>
      </c>
    </row>
    <row r="378" spans="1:9" ht="60" x14ac:dyDescent="0.25">
      <c r="A378">
        <v>374</v>
      </c>
      <c r="B378" t="s">
        <v>2427</v>
      </c>
      <c r="C378" s="4" t="s">
        <v>1572</v>
      </c>
      <c r="E378" s="1" t="s">
        <v>915</v>
      </c>
      <c r="F378" s="1">
        <v>3495</v>
      </c>
      <c r="H378" s="1" t="s">
        <v>1553</v>
      </c>
      <c r="I378" s="1" t="s">
        <v>1552</v>
      </c>
    </row>
    <row r="379" spans="1:9" ht="60" x14ac:dyDescent="0.25">
      <c r="A379">
        <v>375</v>
      </c>
      <c r="B379" t="s">
        <v>2428</v>
      </c>
      <c r="C379" s="4" t="s">
        <v>1573</v>
      </c>
      <c r="E379" s="1" t="s">
        <v>915</v>
      </c>
      <c r="F379" s="1">
        <v>4995</v>
      </c>
      <c r="H379" s="1" t="s">
        <v>1553</v>
      </c>
      <c r="I379" s="1" t="s">
        <v>1552</v>
      </c>
    </row>
    <row r="380" spans="1:9" ht="60" x14ac:dyDescent="0.25">
      <c r="A380">
        <v>376</v>
      </c>
      <c r="B380" t="s">
        <v>2429</v>
      </c>
      <c r="C380" s="4" t="s">
        <v>1574</v>
      </c>
      <c r="E380" s="1" t="s">
        <v>915</v>
      </c>
      <c r="F380" s="1">
        <v>48845.05</v>
      </c>
      <c r="H380" s="1" t="s">
        <v>1553</v>
      </c>
      <c r="I380" s="1" t="s">
        <v>1552</v>
      </c>
    </row>
    <row r="381" spans="1:9" ht="60" x14ac:dyDescent="0.25">
      <c r="A381">
        <v>377</v>
      </c>
      <c r="B381" t="s">
        <v>2430</v>
      </c>
      <c r="C381" s="4" t="s">
        <v>1575</v>
      </c>
      <c r="E381" s="1" t="s">
        <v>915</v>
      </c>
      <c r="F381" s="1">
        <v>5465</v>
      </c>
      <c r="H381" s="1" t="s">
        <v>1553</v>
      </c>
      <c r="I381" s="1" t="s">
        <v>1552</v>
      </c>
    </row>
    <row r="382" spans="1:9" ht="60" x14ac:dyDescent="0.25">
      <c r="A382">
        <v>378</v>
      </c>
      <c r="B382" t="s">
        <v>2431</v>
      </c>
      <c r="C382" s="4" t="s">
        <v>1576</v>
      </c>
      <c r="E382" s="1" t="s">
        <v>915</v>
      </c>
      <c r="F382" s="1">
        <v>21224</v>
      </c>
      <c r="H382" s="1" t="s">
        <v>1553</v>
      </c>
      <c r="I382" s="1" t="s">
        <v>1552</v>
      </c>
    </row>
    <row r="383" spans="1:9" ht="60" x14ac:dyDescent="0.25">
      <c r="A383">
        <v>379</v>
      </c>
      <c r="B383" t="s">
        <v>2432</v>
      </c>
      <c r="C383" s="4" t="s">
        <v>1577</v>
      </c>
      <c r="E383" s="1" t="s">
        <v>915</v>
      </c>
      <c r="F383" s="1">
        <v>19800</v>
      </c>
      <c r="H383" s="1" t="s">
        <v>1553</v>
      </c>
      <c r="I383" s="1" t="s">
        <v>1552</v>
      </c>
    </row>
    <row r="384" spans="1:9" ht="60" x14ac:dyDescent="0.25">
      <c r="A384">
        <v>380</v>
      </c>
      <c r="B384" t="s">
        <v>2433</v>
      </c>
      <c r="C384" s="4" t="s">
        <v>1578</v>
      </c>
      <c r="E384" s="1" t="s">
        <v>915</v>
      </c>
      <c r="F384" s="1">
        <v>3807</v>
      </c>
      <c r="H384" s="1" t="s">
        <v>1553</v>
      </c>
      <c r="I384" s="1" t="s">
        <v>1552</v>
      </c>
    </row>
    <row r="385" spans="1:9" ht="60" x14ac:dyDescent="0.25">
      <c r="A385">
        <v>381</v>
      </c>
      <c r="B385" t="s">
        <v>2434</v>
      </c>
      <c r="C385" s="4" t="s">
        <v>1579</v>
      </c>
      <c r="E385" s="1" t="s">
        <v>915</v>
      </c>
      <c r="F385" s="1">
        <v>21224</v>
      </c>
      <c r="H385" s="1" t="s">
        <v>1553</v>
      </c>
      <c r="I385" s="1" t="s">
        <v>1552</v>
      </c>
    </row>
    <row r="386" spans="1:9" ht="60" x14ac:dyDescent="0.25">
      <c r="A386">
        <v>382</v>
      </c>
      <c r="B386" t="s">
        <v>2435</v>
      </c>
      <c r="C386" s="4" t="s">
        <v>1580</v>
      </c>
      <c r="E386" s="1" t="s">
        <v>915</v>
      </c>
      <c r="F386" s="1">
        <v>21050</v>
      </c>
      <c r="H386" s="1" t="s">
        <v>1553</v>
      </c>
      <c r="I386" s="1" t="s">
        <v>1552</v>
      </c>
    </row>
    <row r="387" spans="1:9" ht="60" x14ac:dyDescent="0.25">
      <c r="A387">
        <v>383</v>
      </c>
      <c r="B387" t="s">
        <v>2436</v>
      </c>
      <c r="C387" s="4" t="s">
        <v>1581</v>
      </c>
      <c r="E387" s="1" t="s">
        <v>915</v>
      </c>
      <c r="F387" s="1">
        <v>20750</v>
      </c>
      <c r="H387" s="1" t="s">
        <v>1553</v>
      </c>
      <c r="I387" s="1" t="s">
        <v>1552</v>
      </c>
    </row>
    <row r="388" spans="1:9" ht="60" x14ac:dyDescent="0.25">
      <c r="A388">
        <v>384</v>
      </c>
      <c r="B388" t="s">
        <v>2437</v>
      </c>
      <c r="C388" s="4" t="s">
        <v>1582</v>
      </c>
      <c r="E388" s="1" t="s">
        <v>915</v>
      </c>
      <c r="F388" s="1">
        <v>22000</v>
      </c>
      <c r="H388" s="1" t="s">
        <v>1553</v>
      </c>
      <c r="I388" s="1" t="s">
        <v>1552</v>
      </c>
    </row>
    <row r="389" spans="1:9" ht="60" x14ac:dyDescent="0.25">
      <c r="A389">
        <v>385</v>
      </c>
      <c r="B389" t="s">
        <v>2438</v>
      </c>
      <c r="C389" s="4" t="s">
        <v>1583</v>
      </c>
      <c r="E389" s="1" t="s">
        <v>915</v>
      </c>
      <c r="F389" s="1">
        <v>15800</v>
      </c>
      <c r="H389" s="1" t="s">
        <v>1553</v>
      </c>
      <c r="I389" s="1" t="s">
        <v>1552</v>
      </c>
    </row>
    <row r="390" spans="1:9" ht="60" x14ac:dyDescent="0.25">
      <c r="A390">
        <v>386</v>
      </c>
      <c r="B390" t="s">
        <v>2439</v>
      </c>
      <c r="C390" s="4" t="s">
        <v>1584</v>
      </c>
      <c r="E390" s="1" t="s">
        <v>915</v>
      </c>
      <c r="F390" s="1">
        <v>16990</v>
      </c>
      <c r="H390" s="1" t="s">
        <v>1553</v>
      </c>
      <c r="I390" s="1" t="s">
        <v>1552</v>
      </c>
    </row>
    <row r="391" spans="1:9" ht="60" x14ac:dyDescent="0.25">
      <c r="A391">
        <v>387</v>
      </c>
      <c r="B391" t="s">
        <v>2440</v>
      </c>
      <c r="C391" s="4" t="s">
        <v>1585</v>
      </c>
      <c r="E391" s="1" t="s">
        <v>915</v>
      </c>
      <c r="F391" s="1">
        <v>29385</v>
      </c>
      <c r="H391" s="1" t="s">
        <v>1553</v>
      </c>
      <c r="I391" s="1" t="s">
        <v>1552</v>
      </c>
    </row>
    <row r="392" spans="1:9" ht="60" x14ac:dyDescent="0.25">
      <c r="A392">
        <v>388</v>
      </c>
      <c r="B392" t="s">
        <v>2441</v>
      </c>
      <c r="C392" s="4" t="s">
        <v>1586</v>
      </c>
      <c r="E392" s="1" t="s">
        <v>915</v>
      </c>
      <c r="F392" s="1">
        <v>33494</v>
      </c>
      <c r="H392" s="1" t="s">
        <v>1553</v>
      </c>
      <c r="I392" s="1" t="s">
        <v>1552</v>
      </c>
    </row>
    <row r="393" spans="1:9" ht="60" x14ac:dyDescent="0.25">
      <c r="A393">
        <v>389</v>
      </c>
      <c r="B393" t="s">
        <v>2442</v>
      </c>
      <c r="C393" s="4" t="s">
        <v>1587</v>
      </c>
      <c r="E393" s="1" t="s">
        <v>915</v>
      </c>
      <c r="F393" s="1">
        <v>22000</v>
      </c>
      <c r="H393" s="1" t="s">
        <v>1553</v>
      </c>
      <c r="I393" s="1" t="s">
        <v>1552</v>
      </c>
    </row>
    <row r="394" spans="1:9" ht="60" x14ac:dyDescent="0.25">
      <c r="A394">
        <v>390</v>
      </c>
      <c r="B394" t="s">
        <v>2443</v>
      </c>
      <c r="C394" s="4" t="s">
        <v>1588</v>
      </c>
      <c r="E394" s="1" t="s">
        <v>915</v>
      </c>
      <c r="F394" s="1">
        <v>3670</v>
      </c>
      <c r="H394" s="1" t="s">
        <v>1553</v>
      </c>
      <c r="I394" s="1" t="s">
        <v>1552</v>
      </c>
    </row>
    <row r="395" spans="1:9" ht="60" x14ac:dyDescent="0.25">
      <c r="A395">
        <v>391</v>
      </c>
      <c r="B395" t="s">
        <v>2444</v>
      </c>
      <c r="C395" s="4" t="s">
        <v>1589</v>
      </c>
      <c r="E395" s="1" t="s">
        <v>915</v>
      </c>
      <c r="F395" s="1">
        <v>33225</v>
      </c>
      <c r="H395" s="1" t="s">
        <v>1553</v>
      </c>
      <c r="I395" s="1" t="s">
        <v>1552</v>
      </c>
    </row>
    <row r="396" spans="1:9" ht="60" x14ac:dyDescent="0.25">
      <c r="A396">
        <v>392</v>
      </c>
      <c r="B396" t="s">
        <v>2445</v>
      </c>
      <c r="C396" s="4" t="s">
        <v>1590</v>
      </c>
      <c r="E396" s="1" t="s">
        <v>915</v>
      </c>
      <c r="F396" s="1">
        <v>26000</v>
      </c>
      <c r="H396" s="1" t="s">
        <v>1553</v>
      </c>
      <c r="I396" s="1" t="s">
        <v>1552</v>
      </c>
    </row>
    <row r="397" spans="1:9" ht="60" x14ac:dyDescent="0.25">
      <c r="A397">
        <v>393</v>
      </c>
      <c r="B397" t="s">
        <v>2446</v>
      </c>
      <c r="C397" s="4" t="s">
        <v>1591</v>
      </c>
      <c r="E397" s="1" t="s">
        <v>915</v>
      </c>
      <c r="F397" s="1">
        <v>52000</v>
      </c>
      <c r="H397" s="1" t="s">
        <v>1553</v>
      </c>
      <c r="I397" s="1" t="s">
        <v>1552</v>
      </c>
    </row>
    <row r="398" spans="1:9" ht="60" x14ac:dyDescent="0.25">
      <c r="A398">
        <v>394</v>
      </c>
      <c r="B398" t="s">
        <v>2447</v>
      </c>
      <c r="C398" s="4" t="s">
        <v>1592</v>
      </c>
      <c r="E398" s="1" t="s">
        <v>915</v>
      </c>
      <c r="F398" s="1">
        <v>12500</v>
      </c>
      <c r="H398" s="1" t="s">
        <v>1553</v>
      </c>
      <c r="I398" s="1" t="s">
        <v>1552</v>
      </c>
    </row>
    <row r="399" spans="1:9" ht="60" x14ac:dyDescent="0.25">
      <c r="A399">
        <v>395</v>
      </c>
      <c r="B399" t="s">
        <v>2448</v>
      </c>
      <c r="C399" s="4" t="s">
        <v>1593</v>
      </c>
      <c r="E399" s="1" t="s">
        <v>915</v>
      </c>
      <c r="F399" s="1">
        <v>56500</v>
      </c>
      <c r="H399" s="1" t="s">
        <v>1553</v>
      </c>
      <c r="I399" s="1" t="s">
        <v>1552</v>
      </c>
    </row>
    <row r="400" spans="1:9" ht="60" x14ac:dyDescent="0.25">
      <c r="A400">
        <v>396</v>
      </c>
      <c r="B400" t="s">
        <v>2449</v>
      </c>
      <c r="C400" s="4" t="s">
        <v>1594</v>
      </c>
      <c r="E400" s="1" t="s">
        <v>915</v>
      </c>
      <c r="F400" s="1">
        <v>56500</v>
      </c>
      <c r="H400" s="1" t="s">
        <v>1553</v>
      </c>
      <c r="I400" s="1" t="s">
        <v>1552</v>
      </c>
    </row>
    <row r="401" spans="1:9" ht="60" x14ac:dyDescent="0.25">
      <c r="A401">
        <v>397</v>
      </c>
      <c r="B401" t="s">
        <v>2450</v>
      </c>
      <c r="C401" s="4" t="s">
        <v>1595</v>
      </c>
      <c r="E401" s="1" t="s">
        <v>915</v>
      </c>
      <c r="F401" s="1">
        <v>12500</v>
      </c>
      <c r="H401" s="1" t="s">
        <v>1553</v>
      </c>
      <c r="I401" s="1" t="s">
        <v>1552</v>
      </c>
    </row>
    <row r="402" spans="1:9" ht="60" x14ac:dyDescent="0.25">
      <c r="A402">
        <v>398</v>
      </c>
      <c r="B402" t="s">
        <v>2451</v>
      </c>
      <c r="C402" s="4" t="s">
        <v>1596</v>
      </c>
      <c r="E402" s="1" t="s">
        <v>915</v>
      </c>
      <c r="F402" s="1">
        <v>12500</v>
      </c>
      <c r="H402" s="1" t="s">
        <v>1553</v>
      </c>
      <c r="I402" s="1" t="s">
        <v>1552</v>
      </c>
    </row>
    <row r="403" spans="1:9" ht="60" x14ac:dyDescent="0.25">
      <c r="A403">
        <v>399</v>
      </c>
      <c r="B403" t="s">
        <v>2452</v>
      </c>
      <c r="C403" s="4" t="s">
        <v>1597</v>
      </c>
      <c r="E403" s="1" t="s">
        <v>915</v>
      </c>
      <c r="F403" s="1">
        <v>195800</v>
      </c>
      <c r="H403" s="1" t="s">
        <v>1553</v>
      </c>
      <c r="I403" s="1" t="s">
        <v>1552</v>
      </c>
    </row>
    <row r="404" spans="1:9" ht="60" x14ac:dyDescent="0.25">
      <c r="A404">
        <v>400</v>
      </c>
      <c r="B404" t="s">
        <v>2453</v>
      </c>
      <c r="C404" s="4" t="s">
        <v>1598</v>
      </c>
      <c r="E404" s="1" t="s">
        <v>915</v>
      </c>
      <c r="F404" s="1">
        <v>12500</v>
      </c>
      <c r="H404" s="1" t="s">
        <v>1553</v>
      </c>
      <c r="I404" s="1" t="s">
        <v>1552</v>
      </c>
    </row>
    <row r="405" spans="1:9" ht="60" x14ac:dyDescent="0.25">
      <c r="A405">
        <v>401</v>
      </c>
      <c r="B405" t="s">
        <v>2454</v>
      </c>
      <c r="C405" s="4" t="s">
        <v>1599</v>
      </c>
      <c r="E405" s="1" t="s">
        <v>915</v>
      </c>
      <c r="F405" s="1">
        <v>71550</v>
      </c>
      <c r="H405" s="1" t="s">
        <v>1553</v>
      </c>
      <c r="I405" s="1" t="s">
        <v>1552</v>
      </c>
    </row>
    <row r="406" spans="1:9" ht="60" x14ac:dyDescent="0.25">
      <c r="A406">
        <v>402</v>
      </c>
      <c r="B406" t="s">
        <v>2455</v>
      </c>
      <c r="C406" s="4" t="s">
        <v>1600</v>
      </c>
      <c r="E406" s="1" t="s">
        <v>915</v>
      </c>
      <c r="F406" s="1">
        <v>12500</v>
      </c>
      <c r="H406" s="1" t="s">
        <v>1553</v>
      </c>
      <c r="I406" s="1" t="s">
        <v>1552</v>
      </c>
    </row>
    <row r="407" spans="1:9" ht="60" x14ac:dyDescent="0.25">
      <c r="A407">
        <v>403</v>
      </c>
      <c r="B407" t="s">
        <v>2456</v>
      </c>
      <c r="C407" s="4" t="s">
        <v>1601</v>
      </c>
      <c r="E407" s="1" t="s">
        <v>915</v>
      </c>
      <c r="F407" s="1">
        <v>12500</v>
      </c>
      <c r="H407" s="1" t="s">
        <v>1553</v>
      </c>
      <c r="I407" s="1" t="s">
        <v>1552</v>
      </c>
    </row>
    <row r="408" spans="1:9" ht="60" x14ac:dyDescent="0.25">
      <c r="A408">
        <v>404</v>
      </c>
      <c r="B408" t="s">
        <v>2457</v>
      </c>
      <c r="C408" s="4" t="s">
        <v>1602</v>
      </c>
      <c r="E408" s="1" t="s">
        <v>915</v>
      </c>
      <c r="F408" s="1">
        <v>71550</v>
      </c>
      <c r="H408" s="1" t="s">
        <v>1553</v>
      </c>
      <c r="I408" s="1" t="s">
        <v>1552</v>
      </c>
    </row>
    <row r="409" spans="1:9" ht="60" x14ac:dyDescent="0.25">
      <c r="A409">
        <v>405</v>
      </c>
      <c r="B409" t="s">
        <v>2458</v>
      </c>
      <c r="C409" s="4" t="s">
        <v>1603</v>
      </c>
      <c r="E409" s="1" t="s">
        <v>915</v>
      </c>
      <c r="F409" s="1">
        <v>12500</v>
      </c>
      <c r="H409" s="1" t="s">
        <v>1553</v>
      </c>
      <c r="I409" s="1" t="s">
        <v>1552</v>
      </c>
    </row>
    <row r="410" spans="1:9" ht="60" x14ac:dyDescent="0.25">
      <c r="A410">
        <v>406</v>
      </c>
      <c r="B410" t="s">
        <v>2459</v>
      </c>
      <c r="C410" s="4" t="s">
        <v>1604</v>
      </c>
      <c r="E410" s="1" t="s">
        <v>915</v>
      </c>
      <c r="F410" s="30">
        <v>12500</v>
      </c>
      <c r="H410" s="1" t="s">
        <v>1553</v>
      </c>
      <c r="I410" s="1" t="s">
        <v>1552</v>
      </c>
    </row>
    <row r="411" spans="1:9" ht="60" x14ac:dyDescent="0.25">
      <c r="A411">
        <v>407</v>
      </c>
      <c r="B411" t="s">
        <v>2460</v>
      </c>
      <c r="C411" s="4" t="s">
        <v>1605</v>
      </c>
      <c r="E411" s="1" t="s">
        <v>915</v>
      </c>
      <c r="F411" s="30">
        <v>72960</v>
      </c>
      <c r="H411" s="1" t="s">
        <v>1553</v>
      </c>
      <c r="I411" s="1" t="s">
        <v>1552</v>
      </c>
    </row>
    <row r="412" spans="1:9" ht="60" x14ac:dyDescent="0.25">
      <c r="A412">
        <v>408</v>
      </c>
      <c r="B412" t="s">
        <v>2461</v>
      </c>
      <c r="C412" s="4" t="s">
        <v>1606</v>
      </c>
      <c r="E412" s="1" t="s">
        <v>915</v>
      </c>
      <c r="F412" s="30">
        <v>22830</v>
      </c>
      <c r="H412" s="1" t="s">
        <v>1553</v>
      </c>
      <c r="I412" s="1" t="s">
        <v>1552</v>
      </c>
    </row>
    <row r="413" spans="1:9" ht="60" x14ac:dyDescent="0.25">
      <c r="A413">
        <v>409</v>
      </c>
      <c r="B413" t="s">
        <v>2462</v>
      </c>
      <c r="C413" s="4" t="s">
        <v>1607</v>
      </c>
      <c r="E413" s="1" t="s">
        <v>915</v>
      </c>
      <c r="F413" s="30">
        <v>12122</v>
      </c>
      <c r="H413" s="1" t="s">
        <v>1553</v>
      </c>
      <c r="I413" s="1" t="s">
        <v>1552</v>
      </c>
    </row>
    <row r="414" spans="1:9" ht="60" x14ac:dyDescent="0.25">
      <c r="A414">
        <v>410</v>
      </c>
      <c r="B414" t="s">
        <v>2463</v>
      </c>
      <c r="C414" s="4" t="s">
        <v>1608</v>
      </c>
      <c r="E414" s="1" t="s">
        <v>915</v>
      </c>
      <c r="F414" s="30">
        <v>60000</v>
      </c>
      <c r="H414" s="1" t="s">
        <v>1553</v>
      </c>
      <c r="I414" s="1" t="s">
        <v>1552</v>
      </c>
    </row>
    <row r="415" spans="1:9" ht="60" x14ac:dyDescent="0.25">
      <c r="A415">
        <v>411</v>
      </c>
      <c r="B415" t="s">
        <v>2464</v>
      </c>
      <c r="C415" s="4" t="s">
        <v>1609</v>
      </c>
      <c r="E415" s="1" t="s">
        <v>915</v>
      </c>
      <c r="F415" s="30">
        <v>33000</v>
      </c>
      <c r="H415" s="1" t="s">
        <v>1553</v>
      </c>
      <c r="I415" s="1" t="s">
        <v>1552</v>
      </c>
    </row>
    <row r="416" spans="1:9" ht="60" x14ac:dyDescent="0.25">
      <c r="A416">
        <v>412</v>
      </c>
      <c r="B416" t="s">
        <v>2465</v>
      </c>
      <c r="C416" s="4" t="s">
        <v>1610</v>
      </c>
      <c r="E416" s="1" t="s">
        <v>915</v>
      </c>
      <c r="F416" s="30">
        <v>5786.8</v>
      </c>
      <c r="H416" s="1" t="s">
        <v>1553</v>
      </c>
      <c r="I416" s="1" t="s">
        <v>1552</v>
      </c>
    </row>
    <row r="417" spans="1:9" ht="60" x14ac:dyDescent="0.25">
      <c r="A417">
        <v>413</v>
      </c>
      <c r="B417" t="s">
        <v>2466</v>
      </c>
      <c r="C417" s="4" t="s">
        <v>1611</v>
      </c>
      <c r="E417" s="1" t="s">
        <v>915</v>
      </c>
      <c r="F417" s="30">
        <v>35955</v>
      </c>
      <c r="H417" s="1" t="s">
        <v>1553</v>
      </c>
      <c r="I417" s="1" t="s">
        <v>1552</v>
      </c>
    </row>
    <row r="418" spans="1:9" ht="90" x14ac:dyDescent="0.25">
      <c r="A418">
        <v>414</v>
      </c>
      <c r="B418" t="s">
        <v>2467</v>
      </c>
      <c r="C418" s="4" t="s">
        <v>1612</v>
      </c>
      <c r="E418" s="1" t="s">
        <v>915</v>
      </c>
      <c r="F418" s="30">
        <v>74670</v>
      </c>
      <c r="H418" s="1" t="s">
        <v>1553</v>
      </c>
      <c r="I418" s="1" t="s">
        <v>1552</v>
      </c>
    </row>
    <row r="419" spans="1:9" ht="60" x14ac:dyDescent="0.25">
      <c r="A419">
        <v>415</v>
      </c>
      <c r="B419" t="s">
        <v>2468</v>
      </c>
      <c r="C419" s="4" t="s">
        <v>1613</v>
      </c>
      <c r="E419" s="1" t="s">
        <v>915</v>
      </c>
      <c r="F419" s="30">
        <v>47400</v>
      </c>
      <c r="H419" s="1" t="s">
        <v>1553</v>
      </c>
      <c r="I419" s="1" t="s">
        <v>1552</v>
      </c>
    </row>
    <row r="420" spans="1:9" ht="60" x14ac:dyDescent="0.25">
      <c r="A420">
        <v>416</v>
      </c>
      <c r="B420" t="s">
        <v>2469</v>
      </c>
      <c r="C420" s="4" t="s">
        <v>1614</v>
      </c>
      <c r="E420" s="1" t="s">
        <v>915</v>
      </c>
      <c r="F420" s="30">
        <v>40500</v>
      </c>
      <c r="H420" s="1" t="s">
        <v>1553</v>
      </c>
      <c r="I420" s="1" t="s">
        <v>1552</v>
      </c>
    </row>
    <row r="421" spans="1:9" ht="60" x14ac:dyDescent="0.25">
      <c r="A421">
        <v>417</v>
      </c>
      <c r="B421" t="s">
        <v>2470</v>
      </c>
      <c r="C421" s="4" t="s">
        <v>1615</v>
      </c>
      <c r="E421" s="1" t="s">
        <v>915</v>
      </c>
      <c r="F421" s="30">
        <v>22218</v>
      </c>
      <c r="H421" s="1" t="s">
        <v>1553</v>
      </c>
      <c r="I421" s="1" t="s">
        <v>1552</v>
      </c>
    </row>
    <row r="422" spans="1:9" ht="60" x14ac:dyDescent="0.25">
      <c r="A422">
        <v>418</v>
      </c>
      <c r="B422" t="s">
        <v>2471</v>
      </c>
      <c r="C422" s="4" t="s">
        <v>1616</v>
      </c>
      <c r="E422" s="1" t="s">
        <v>915</v>
      </c>
      <c r="F422" s="30">
        <v>130205.17</v>
      </c>
      <c r="H422" s="1" t="s">
        <v>1553</v>
      </c>
      <c r="I422" s="1" t="s">
        <v>1552</v>
      </c>
    </row>
    <row r="423" spans="1:9" ht="60" x14ac:dyDescent="0.25">
      <c r="A423">
        <v>419</v>
      </c>
      <c r="B423" t="s">
        <v>2472</v>
      </c>
      <c r="C423" s="4" t="s">
        <v>1617</v>
      </c>
      <c r="E423" s="1" t="s">
        <v>915</v>
      </c>
      <c r="F423" s="30">
        <v>683400</v>
      </c>
      <c r="H423" s="1" t="s">
        <v>1553</v>
      </c>
      <c r="I423" s="1" t="s">
        <v>1552</v>
      </c>
    </row>
    <row r="424" spans="1:9" ht="60" x14ac:dyDescent="0.25">
      <c r="A424">
        <v>420</v>
      </c>
      <c r="B424" t="s">
        <v>2473</v>
      </c>
      <c r="C424" s="4" t="s">
        <v>1618</v>
      </c>
      <c r="E424" s="1" t="s">
        <v>915</v>
      </c>
      <c r="F424" s="1">
        <v>101600</v>
      </c>
      <c r="H424" s="1" t="s">
        <v>1553</v>
      </c>
      <c r="I424" s="1" t="s">
        <v>1552</v>
      </c>
    </row>
    <row r="425" spans="1:9" ht="60" x14ac:dyDescent="0.25">
      <c r="A425">
        <v>421</v>
      </c>
      <c r="B425" t="s">
        <v>2474</v>
      </c>
      <c r="C425" s="4" t="s">
        <v>1619</v>
      </c>
      <c r="E425" s="1" t="s">
        <v>915</v>
      </c>
      <c r="F425" s="30">
        <v>9550</v>
      </c>
      <c r="H425" s="1" t="s">
        <v>1553</v>
      </c>
      <c r="I425" s="1" t="s">
        <v>1552</v>
      </c>
    </row>
    <row r="426" spans="1:9" ht="60" x14ac:dyDescent="0.25">
      <c r="A426">
        <v>422</v>
      </c>
      <c r="B426" t="s">
        <v>2475</v>
      </c>
      <c r="C426" s="4" t="s">
        <v>1620</v>
      </c>
      <c r="E426" s="1" t="s">
        <v>915</v>
      </c>
      <c r="F426" s="1">
        <v>10637.5</v>
      </c>
      <c r="H426" s="1" t="s">
        <v>1553</v>
      </c>
      <c r="I426" s="1" t="s">
        <v>1552</v>
      </c>
    </row>
    <row r="427" spans="1:9" ht="60" x14ac:dyDescent="0.25">
      <c r="A427">
        <v>423</v>
      </c>
      <c r="B427" t="s">
        <v>2476</v>
      </c>
      <c r="C427" s="4" t="s">
        <v>1621</v>
      </c>
      <c r="E427" s="1" t="s">
        <v>915</v>
      </c>
      <c r="F427" s="30">
        <v>1199081</v>
      </c>
      <c r="H427" s="1" t="s">
        <v>1553</v>
      </c>
      <c r="I427" s="1" t="s">
        <v>1552</v>
      </c>
    </row>
    <row r="428" spans="1:9" ht="75" x14ac:dyDescent="0.25">
      <c r="A428">
        <v>424</v>
      </c>
      <c r="B428" t="s">
        <v>2477</v>
      </c>
      <c r="C428" s="4" t="s">
        <v>1622</v>
      </c>
      <c r="E428" s="1" t="s">
        <v>915</v>
      </c>
      <c r="F428" s="1">
        <v>59010</v>
      </c>
      <c r="H428" s="1" t="s">
        <v>1553</v>
      </c>
      <c r="I428" s="1" t="s">
        <v>1552</v>
      </c>
    </row>
    <row r="429" spans="1:9" ht="60" x14ac:dyDescent="0.25">
      <c r="A429">
        <v>425</v>
      </c>
      <c r="B429" t="s">
        <v>2478</v>
      </c>
      <c r="C429" s="4" t="s">
        <v>1623</v>
      </c>
      <c r="E429" s="1" t="s">
        <v>915</v>
      </c>
      <c r="F429" s="1">
        <v>11680</v>
      </c>
      <c r="H429" s="1" t="s">
        <v>1553</v>
      </c>
      <c r="I429" s="1" t="s">
        <v>1552</v>
      </c>
    </row>
    <row r="430" spans="1:9" ht="60" x14ac:dyDescent="0.25">
      <c r="A430">
        <v>426</v>
      </c>
      <c r="B430" t="s">
        <v>2479</v>
      </c>
      <c r="C430" s="4" t="s">
        <v>1624</v>
      </c>
      <c r="E430" s="1" t="s">
        <v>915</v>
      </c>
      <c r="F430" s="1">
        <v>36000</v>
      </c>
      <c r="H430" s="1" t="s">
        <v>1553</v>
      </c>
      <c r="I430" s="1" t="s">
        <v>1552</v>
      </c>
    </row>
    <row r="431" spans="1:9" ht="60" x14ac:dyDescent="0.25">
      <c r="A431">
        <v>427</v>
      </c>
      <c r="B431" t="s">
        <v>2480</v>
      </c>
      <c r="C431" s="4" t="s">
        <v>1625</v>
      </c>
      <c r="E431" s="1" t="s">
        <v>915</v>
      </c>
      <c r="F431" s="1">
        <v>10637.5</v>
      </c>
      <c r="H431" s="1" t="s">
        <v>1553</v>
      </c>
      <c r="I431" s="1" t="s">
        <v>1552</v>
      </c>
    </row>
    <row r="432" spans="1:9" ht="60" x14ac:dyDescent="0.25">
      <c r="A432">
        <v>428</v>
      </c>
      <c r="B432" t="s">
        <v>2481</v>
      </c>
      <c r="C432" s="4" t="s">
        <v>1626</v>
      </c>
      <c r="E432" s="1" t="s">
        <v>915</v>
      </c>
      <c r="F432" s="1">
        <v>5786.8</v>
      </c>
      <c r="H432" s="1" t="s">
        <v>1553</v>
      </c>
      <c r="I432" s="1" t="s">
        <v>1552</v>
      </c>
    </row>
    <row r="433" spans="1:9" ht="60" x14ac:dyDescent="0.25">
      <c r="A433">
        <v>429</v>
      </c>
      <c r="B433" t="s">
        <v>2482</v>
      </c>
      <c r="C433" s="4" t="s">
        <v>1627</v>
      </c>
      <c r="E433" s="1" t="s">
        <v>915</v>
      </c>
      <c r="F433" s="1">
        <v>95000</v>
      </c>
      <c r="H433" s="1" t="s">
        <v>1553</v>
      </c>
      <c r="I433" s="1" t="s">
        <v>1552</v>
      </c>
    </row>
    <row r="434" spans="1:9" ht="60" x14ac:dyDescent="0.25">
      <c r="A434">
        <v>430</v>
      </c>
      <c r="B434" t="s">
        <v>2483</v>
      </c>
      <c r="C434" s="4" t="s">
        <v>1628</v>
      </c>
      <c r="E434" s="1" t="s">
        <v>915</v>
      </c>
      <c r="F434" s="1">
        <v>3191.25</v>
      </c>
      <c r="H434" s="1" t="s">
        <v>1553</v>
      </c>
      <c r="I434" s="1" t="s">
        <v>1552</v>
      </c>
    </row>
    <row r="435" spans="1:9" ht="60" x14ac:dyDescent="0.25">
      <c r="A435">
        <v>431</v>
      </c>
      <c r="B435" t="s">
        <v>2484</v>
      </c>
      <c r="C435" s="4" t="s">
        <v>1629</v>
      </c>
      <c r="E435" s="1" t="s">
        <v>915</v>
      </c>
      <c r="F435" s="1">
        <v>13400</v>
      </c>
      <c r="H435" s="1" t="s">
        <v>1553</v>
      </c>
      <c r="I435" s="1" t="s">
        <v>1552</v>
      </c>
    </row>
    <row r="436" spans="1:9" ht="60" x14ac:dyDescent="0.25">
      <c r="A436">
        <v>432</v>
      </c>
      <c r="B436" t="s">
        <v>2485</v>
      </c>
      <c r="C436" s="4" t="s">
        <v>1630</v>
      </c>
      <c r="E436" s="1" t="s">
        <v>915</v>
      </c>
      <c r="F436" s="1">
        <v>9200</v>
      </c>
      <c r="H436" s="1" t="s">
        <v>1553</v>
      </c>
      <c r="I436" s="1" t="s">
        <v>1552</v>
      </c>
    </row>
    <row r="437" spans="1:9" ht="60" x14ac:dyDescent="0.25">
      <c r="A437">
        <v>433</v>
      </c>
      <c r="B437" t="s">
        <v>2486</v>
      </c>
      <c r="C437" s="4" t="s">
        <v>1631</v>
      </c>
      <c r="E437" s="1" t="s">
        <v>915</v>
      </c>
      <c r="F437" s="1">
        <v>10637.5</v>
      </c>
      <c r="H437" s="1" t="s">
        <v>1553</v>
      </c>
      <c r="I437" s="1" t="s">
        <v>1552</v>
      </c>
    </row>
    <row r="438" spans="1:9" ht="60" x14ac:dyDescent="0.25">
      <c r="A438">
        <v>434</v>
      </c>
      <c r="B438" t="s">
        <v>2518</v>
      </c>
      <c r="C438" s="4" t="s">
        <v>1632</v>
      </c>
      <c r="E438" s="1" t="s">
        <v>915</v>
      </c>
      <c r="F438" s="1">
        <v>599000</v>
      </c>
      <c r="H438" s="1" t="s">
        <v>1553</v>
      </c>
      <c r="I438" s="1" t="s">
        <v>1552</v>
      </c>
    </row>
    <row r="439" spans="1:9" ht="60" x14ac:dyDescent="0.25">
      <c r="A439">
        <v>435</v>
      </c>
      <c r="B439" t="s">
        <v>2487</v>
      </c>
      <c r="C439" s="4" t="s">
        <v>1633</v>
      </c>
      <c r="E439" s="1" t="s">
        <v>915</v>
      </c>
      <c r="F439" s="1">
        <v>35000</v>
      </c>
      <c r="H439" s="1" t="s">
        <v>1553</v>
      </c>
      <c r="I439" s="1" t="s">
        <v>1552</v>
      </c>
    </row>
    <row r="440" spans="1:9" ht="60" x14ac:dyDescent="0.25">
      <c r="A440">
        <v>436</v>
      </c>
      <c r="B440" t="s">
        <v>2488</v>
      </c>
      <c r="C440" s="4" t="s">
        <v>1634</v>
      </c>
      <c r="E440" s="1" t="s">
        <v>915</v>
      </c>
      <c r="F440" s="1">
        <v>480000</v>
      </c>
      <c r="H440" s="1" t="s">
        <v>1553</v>
      </c>
      <c r="I440" s="1" t="s">
        <v>1552</v>
      </c>
    </row>
    <row r="441" spans="1:9" ht="60" x14ac:dyDescent="0.25">
      <c r="A441">
        <v>437</v>
      </c>
      <c r="B441" t="s">
        <v>2489</v>
      </c>
      <c r="C441" s="4" t="s">
        <v>1635</v>
      </c>
      <c r="E441" s="1" t="s">
        <v>915</v>
      </c>
      <c r="F441" s="1">
        <v>17000</v>
      </c>
      <c r="H441" s="1" t="s">
        <v>1553</v>
      </c>
      <c r="I441" s="1" t="s">
        <v>1552</v>
      </c>
    </row>
    <row r="442" spans="1:9" ht="60" x14ac:dyDescent="0.25">
      <c r="A442">
        <v>438</v>
      </c>
      <c r="B442" t="s">
        <v>2490</v>
      </c>
      <c r="C442" s="4" t="s">
        <v>1636</v>
      </c>
      <c r="E442" s="1" t="s">
        <v>915</v>
      </c>
      <c r="F442" s="1">
        <v>441650</v>
      </c>
      <c r="H442" s="1" t="s">
        <v>1553</v>
      </c>
      <c r="I442" s="1" t="s">
        <v>1552</v>
      </c>
    </row>
    <row r="443" spans="1:9" ht="60" x14ac:dyDescent="0.25">
      <c r="A443">
        <v>439</v>
      </c>
      <c r="B443" t="s">
        <v>2491</v>
      </c>
      <c r="C443" s="4" t="s">
        <v>1637</v>
      </c>
      <c r="E443" s="1" t="s">
        <v>915</v>
      </c>
      <c r="F443" s="30">
        <v>38850</v>
      </c>
      <c r="H443" s="1" t="s">
        <v>1553</v>
      </c>
      <c r="I443" s="1" t="s">
        <v>1552</v>
      </c>
    </row>
    <row r="444" spans="1:9" ht="60" x14ac:dyDescent="0.25">
      <c r="A444">
        <v>440</v>
      </c>
      <c r="B444" t="s">
        <v>2492</v>
      </c>
      <c r="C444" s="4" t="s">
        <v>1638</v>
      </c>
      <c r="E444" s="1" t="s">
        <v>915</v>
      </c>
      <c r="F444" s="30">
        <v>56300</v>
      </c>
      <c r="H444" s="1" t="s">
        <v>1553</v>
      </c>
      <c r="I444" s="1" t="s">
        <v>1552</v>
      </c>
    </row>
    <row r="445" spans="1:9" ht="60" x14ac:dyDescent="0.25">
      <c r="A445">
        <v>441</v>
      </c>
      <c r="B445" t="s">
        <v>2493</v>
      </c>
      <c r="C445" s="4" t="s">
        <v>1639</v>
      </c>
      <c r="E445" s="1" t="s">
        <v>915</v>
      </c>
      <c r="F445" s="30">
        <v>115200</v>
      </c>
      <c r="H445" s="1" t="s">
        <v>1553</v>
      </c>
      <c r="I445" s="1" t="s">
        <v>1552</v>
      </c>
    </row>
    <row r="446" spans="1:9" ht="60" x14ac:dyDescent="0.25">
      <c r="A446">
        <v>442</v>
      </c>
      <c r="B446" t="s">
        <v>2494</v>
      </c>
      <c r="C446" s="4" t="s">
        <v>1640</v>
      </c>
      <c r="E446" s="1" t="s">
        <v>915</v>
      </c>
      <c r="F446" s="30">
        <v>9200</v>
      </c>
      <c r="H446" s="1" t="s">
        <v>1553</v>
      </c>
      <c r="I446" s="1" t="s">
        <v>1552</v>
      </c>
    </row>
    <row r="447" spans="1:9" ht="60" x14ac:dyDescent="0.25">
      <c r="A447">
        <v>443</v>
      </c>
      <c r="B447" t="s">
        <v>2495</v>
      </c>
      <c r="C447" s="4" t="s">
        <v>1641</v>
      </c>
      <c r="E447" s="1" t="s">
        <v>915</v>
      </c>
      <c r="F447" s="30">
        <v>5500</v>
      </c>
      <c r="H447" s="1" t="s">
        <v>1553</v>
      </c>
      <c r="I447" s="1" t="s">
        <v>1552</v>
      </c>
    </row>
    <row r="448" spans="1:9" ht="60" x14ac:dyDescent="0.25">
      <c r="A448">
        <v>444</v>
      </c>
      <c r="B448" t="s">
        <v>2731</v>
      </c>
      <c r="C448" s="4" t="s">
        <v>1642</v>
      </c>
      <c r="E448" s="1" t="s">
        <v>915</v>
      </c>
      <c r="F448" s="1">
        <v>401000</v>
      </c>
      <c r="H448" s="1" t="s">
        <v>1553</v>
      </c>
      <c r="I448" s="1" t="s">
        <v>1552</v>
      </c>
    </row>
    <row r="449" spans="1:9" ht="60" x14ac:dyDescent="0.25">
      <c r="A449">
        <v>445</v>
      </c>
      <c r="B449" t="s">
        <v>2519</v>
      </c>
      <c r="C449" s="4" t="s">
        <v>1643</v>
      </c>
      <c r="E449" s="1" t="s">
        <v>915</v>
      </c>
      <c r="F449" s="30">
        <v>6595</v>
      </c>
      <c r="H449" s="1" t="s">
        <v>1553</v>
      </c>
      <c r="I449" s="1" t="s">
        <v>1552</v>
      </c>
    </row>
    <row r="450" spans="1:9" ht="60" x14ac:dyDescent="0.25">
      <c r="A450">
        <v>446</v>
      </c>
      <c r="B450" t="s">
        <v>2520</v>
      </c>
      <c r="C450" s="4" t="s">
        <v>1644</v>
      </c>
      <c r="E450" s="1" t="s">
        <v>915</v>
      </c>
      <c r="F450" s="30">
        <v>10637.5</v>
      </c>
      <c r="H450" s="1" t="s">
        <v>1553</v>
      </c>
      <c r="I450" s="1" t="s">
        <v>1552</v>
      </c>
    </row>
    <row r="451" spans="1:9" ht="60" x14ac:dyDescent="0.25">
      <c r="A451">
        <v>447</v>
      </c>
      <c r="B451" t="s">
        <v>2496</v>
      </c>
      <c r="C451" s="4" t="s">
        <v>1645</v>
      </c>
      <c r="E451" s="1" t="s">
        <v>915</v>
      </c>
      <c r="F451" s="1">
        <v>13943</v>
      </c>
      <c r="H451" s="1" t="s">
        <v>1553</v>
      </c>
      <c r="I451" s="1" t="s">
        <v>1552</v>
      </c>
    </row>
    <row r="452" spans="1:9" ht="60" x14ac:dyDescent="0.25">
      <c r="A452">
        <v>448</v>
      </c>
      <c r="B452" t="s">
        <v>2497</v>
      </c>
      <c r="C452" s="4" t="s">
        <v>1646</v>
      </c>
      <c r="E452" s="1" t="s">
        <v>915</v>
      </c>
      <c r="F452" s="1">
        <v>12099</v>
      </c>
      <c r="H452" s="1" t="s">
        <v>1553</v>
      </c>
      <c r="I452" s="1" t="s">
        <v>1552</v>
      </c>
    </row>
    <row r="453" spans="1:9" ht="60" x14ac:dyDescent="0.25">
      <c r="A453">
        <v>449</v>
      </c>
      <c r="B453" t="s">
        <v>2498</v>
      </c>
      <c r="C453" s="4" t="s">
        <v>1647</v>
      </c>
      <c r="E453" s="1" t="s">
        <v>915</v>
      </c>
      <c r="F453" s="30">
        <v>8450</v>
      </c>
      <c r="H453" s="1" t="s">
        <v>1553</v>
      </c>
      <c r="I453" s="1" t="s">
        <v>1552</v>
      </c>
    </row>
    <row r="454" spans="1:9" ht="60" x14ac:dyDescent="0.25">
      <c r="A454">
        <v>450</v>
      </c>
      <c r="B454" t="s">
        <v>2499</v>
      </c>
      <c r="C454" s="4" t="s">
        <v>1648</v>
      </c>
      <c r="E454" s="1" t="s">
        <v>915</v>
      </c>
      <c r="F454" s="1">
        <v>45369</v>
      </c>
      <c r="H454" s="1" t="s">
        <v>1553</v>
      </c>
      <c r="I454" s="1" t="s">
        <v>1552</v>
      </c>
    </row>
    <row r="455" spans="1:9" ht="60" x14ac:dyDescent="0.25">
      <c r="A455">
        <v>451</v>
      </c>
      <c r="B455" t="s">
        <v>2500</v>
      </c>
      <c r="C455" s="4" t="s">
        <v>1649</v>
      </c>
      <c r="E455" s="1" t="s">
        <v>915</v>
      </c>
      <c r="F455" s="1">
        <v>46000</v>
      </c>
      <c r="H455" s="1" t="s">
        <v>1553</v>
      </c>
      <c r="I455" s="1" t="s">
        <v>1552</v>
      </c>
    </row>
    <row r="456" spans="1:9" ht="60" x14ac:dyDescent="0.25">
      <c r="A456">
        <v>452</v>
      </c>
      <c r="B456" t="s">
        <v>2501</v>
      </c>
      <c r="C456" s="4" t="s">
        <v>1650</v>
      </c>
      <c r="E456" s="1" t="s">
        <v>915</v>
      </c>
      <c r="F456" s="1">
        <v>1150397</v>
      </c>
      <c r="H456" s="1" t="s">
        <v>1553</v>
      </c>
      <c r="I456" s="1" t="s">
        <v>1552</v>
      </c>
    </row>
    <row r="457" spans="1:9" ht="60" x14ac:dyDescent="0.25">
      <c r="A457">
        <v>453</v>
      </c>
      <c r="B457" t="s">
        <v>2502</v>
      </c>
      <c r="C457" s="4" t="s">
        <v>1651</v>
      </c>
      <c r="E457" s="1" t="s">
        <v>915</v>
      </c>
      <c r="F457" s="1">
        <v>4705</v>
      </c>
      <c r="H457" s="1" t="s">
        <v>1553</v>
      </c>
      <c r="I457" s="1" t="s">
        <v>1552</v>
      </c>
    </row>
    <row r="458" spans="1:9" ht="60" x14ac:dyDescent="0.25">
      <c r="A458">
        <v>454</v>
      </c>
      <c r="B458" t="s">
        <v>2503</v>
      </c>
      <c r="C458" s="4" t="s">
        <v>1652</v>
      </c>
      <c r="E458" s="1" t="s">
        <v>915</v>
      </c>
      <c r="F458" s="1">
        <v>6855</v>
      </c>
      <c r="H458" s="1" t="s">
        <v>1553</v>
      </c>
      <c r="I458" s="1" t="s">
        <v>1552</v>
      </c>
    </row>
    <row r="459" spans="1:9" ht="90" x14ac:dyDescent="0.25">
      <c r="A459">
        <v>455</v>
      </c>
      <c r="B459" t="s">
        <v>2504</v>
      </c>
      <c r="C459" s="4" t="s">
        <v>1653</v>
      </c>
      <c r="E459" s="1" t="s">
        <v>915</v>
      </c>
      <c r="F459" s="1">
        <v>23004.1</v>
      </c>
      <c r="H459" s="1" t="s">
        <v>1759</v>
      </c>
      <c r="I459" s="1" t="s">
        <v>1552</v>
      </c>
    </row>
    <row r="460" spans="1:9" ht="90" x14ac:dyDescent="0.25">
      <c r="A460">
        <v>456</v>
      </c>
      <c r="B460" t="s">
        <v>2505</v>
      </c>
      <c r="C460" s="4" t="s">
        <v>1654</v>
      </c>
      <c r="E460" s="1" t="s">
        <v>915</v>
      </c>
      <c r="F460" s="1">
        <v>9200</v>
      </c>
      <c r="H460" s="1" t="s">
        <v>1759</v>
      </c>
      <c r="I460" s="1" t="s">
        <v>1552</v>
      </c>
    </row>
    <row r="461" spans="1:9" ht="90" x14ac:dyDescent="0.25">
      <c r="A461">
        <v>457</v>
      </c>
      <c r="B461" t="s">
        <v>2521</v>
      </c>
      <c r="C461" s="4" t="s">
        <v>1655</v>
      </c>
      <c r="E461" s="1" t="s">
        <v>915</v>
      </c>
      <c r="F461" s="1">
        <v>3191.25</v>
      </c>
      <c r="H461" s="1" t="s">
        <v>1759</v>
      </c>
      <c r="I461" s="1" t="s">
        <v>1552</v>
      </c>
    </row>
    <row r="462" spans="1:9" ht="90" x14ac:dyDescent="0.25">
      <c r="A462">
        <v>458</v>
      </c>
      <c r="B462" t="s">
        <v>2506</v>
      </c>
      <c r="C462" s="4" t="s">
        <v>1656</v>
      </c>
      <c r="E462" s="1" t="s">
        <v>915</v>
      </c>
      <c r="F462" s="1">
        <v>4340.1000000000004</v>
      </c>
      <c r="H462" s="1" t="s">
        <v>1759</v>
      </c>
      <c r="I462" s="1" t="s">
        <v>1552</v>
      </c>
    </row>
    <row r="463" spans="1:9" ht="60" x14ac:dyDescent="0.25">
      <c r="A463">
        <v>459</v>
      </c>
      <c r="B463" t="s">
        <v>2507</v>
      </c>
      <c r="C463" s="4" t="s">
        <v>1657</v>
      </c>
      <c r="E463" s="1" t="s">
        <v>915</v>
      </c>
      <c r="F463" s="1">
        <v>95400</v>
      </c>
      <c r="H463" s="1" t="s">
        <v>1760</v>
      </c>
      <c r="I463" s="1" t="s">
        <v>1552</v>
      </c>
    </row>
    <row r="464" spans="1:9" ht="60" x14ac:dyDescent="0.25">
      <c r="A464">
        <v>460</v>
      </c>
      <c r="B464" t="s">
        <v>2508</v>
      </c>
      <c r="C464" s="4" t="s">
        <v>1658</v>
      </c>
      <c r="E464" s="1" t="s">
        <v>915</v>
      </c>
      <c r="F464" s="1">
        <v>10637.5</v>
      </c>
      <c r="H464" s="1" t="s">
        <v>1761</v>
      </c>
      <c r="I464" s="1" t="s">
        <v>1552</v>
      </c>
    </row>
    <row r="465" spans="1:9" ht="90" x14ac:dyDescent="0.25">
      <c r="A465">
        <v>461</v>
      </c>
      <c r="B465" t="s">
        <v>2509</v>
      </c>
      <c r="C465" s="4" t="s">
        <v>1659</v>
      </c>
      <c r="E465" s="1" t="s">
        <v>915</v>
      </c>
      <c r="F465" s="1">
        <v>191500</v>
      </c>
      <c r="H465" s="1" t="s">
        <v>1759</v>
      </c>
      <c r="I465" s="1" t="s">
        <v>1552</v>
      </c>
    </row>
    <row r="466" spans="1:9" ht="90" x14ac:dyDescent="0.25">
      <c r="A466">
        <v>462</v>
      </c>
      <c r="B466" t="s">
        <v>2510</v>
      </c>
      <c r="C466" s="4" t="s">
        <v>1660</v>
      </c>
      <c r="E466" s="1" t="s">
        <v>915</v>
      </c>
      <c r="F466" s="1">
        <v>69830</v>
      </c>
      <c r="H466" s="1" t="s">
        <v>1759</v>
      </c>
      <c r="I466" s="1" t="s">
        <v>1552</v>
      </c>
    </row>
    <row r="467" spans="1:9" ht="90" x14ac:dyDescent="0.25">
      <c r="A467">
        <v>463</v>
      </c>
      <c r="B467" t="s">
        <v>2511</v>
      </c>
      <c r="C467" s="4" t="s">
        <v>1661</v>
      </c>
      <c r="E467" s="1" t="s">
        <v>915</v>
      </c>
      <c r="F467" s="1">
        <v>11680</v>
      </c>
      <c r="H467" s="1" t="s">
        <v>1759</v>
      </c>
      <c r="I467" s="1" t="s">
        <v>1552</v>
      </c>
    </row>
    <row r="468" spans="1:9" ht="60" x14ac:dyDescent="0.25">
      <c r="A468">
        <v>464</v>
      </c>
      <c r="B468" t="s">
        <v>2512</v>
      </c>
      <c r="C468" s="4" t="s">
        <v>1662</v>
      </c>
      <c r="E468" s="1" t="s">
        <v>915</v>
      </c>
      <c r="F468" s="1">
        <v>626040</v>
      </c>
      <c r="H468" s="1" t="s">
        <v>1760</v>
      </c>
      <c r="I468" s="1" t="s">
        <v>1552</v>
      </c>
    </row>
    <row r="469" spans="1:9" ht="60" x14ac:dyDescent="0.25">
      <c r="A469">
        <v>465</v>
      </c>
      <c r="B469" t="s">
        <v>2513</v>
      </c>
      <c r="C469" s="4" t="s">
        <v>1663</v>
      </c>
      <c r="E469" s="1" t="s">
        <v>915</v>
      </c>
      <c r="F469" s="1">
        <v>10800</v>
      </c>
      <c r="H469" s="1" t="s">
        <v>1761</v>
      </c>
      <c r="I469" s="1" t="s">
        <v>1552</v>
      </c>
    </row>
    <row r="470" spans="1:9" ht="90" x14ac:dyDescent="0.25">
      <c r="A470">
        <v>466</v>
      </c>
      <c r="B470" t="s">
        <v>2514</v>
      </c>
      <c r="C470" s="4" t="s">
        <v>1664</v>
      </c>
      <c r="E470" s="1" t="s">
        <v>915</v>
      </c>
      <c r="F470" s="1">
        <v>4340.1000000000004</v>
      </c>
      <c r="H470" s="1" t="s">
        <v>1759</v>
      </c>
      <c r="I470" s="1" t="s">
        <v>1552</v>
      </c>
    </row>
    <row r="471" spans="1:9" ht="90" x14ac:dyDescent="0.25">
      <c r="A471">
        <v>467</v>
      </c>
      <c r="B471" t="s">
        <v>2515</v>
      </c>
      <c r="C471" s="4" t="s">
        <v>1665</v>
      </c>
      <c r="E471" s="1" t="s">
        <v>915</v>
      </c>
      <c r="F471" s="1">
        <v>9200</v>
      </c>
      <c r="H471" s="1" t="s">
        <v>1759</v>
      </c>
      <c r="I471" s="1" t="s">
        <v>1552</v>
      </c>
    </row>
    <row r="472" spans="1:9" ht="90" x14ac:dyDescent="0.25">
      <c r="A472">
        <v>468</v>
      </c>
      <c r="B472" t="s">
        <v>2522</v>
      </c>
      <c r="C472" s="4" t="s">
        <v>1666</v>
      </c>
      <c r="E472" s="1" t="s">
        <v>915</v>
      </c>
      <c r="F472" s="1">
        <v>30000</v>
      </c>
      <c r="H472" s="1" t="s">
        <v>1759</v>
      </c>
      <c r="I472" s="1" t="s">
        <v>1552</v>
      </c>
    </row>
    <row r="473" spans="1:9" ht="60" x14ac:dyDescent="0.25">
      <c r="A473">
        <v>469</v>
      </c>
      <c r="B473" t="s">
        <v>2516</v>
      </c>
      <c r="C473" s="4" t="s">
        <v>1667</v>
      </c>
      <c r="E473" s="1" t="s">
        <v>915</v>
      </c>
      <c r="F473" s="1">
        <v>45000</v>
      </c>
      <c r="H473" s="1" t="s">
        <v>1760</v>
      </c>
      <c r="I473" s="1" t="s">
        <v>1552</v>
      </c>
    </row>
    <row r="474" spans="1:9" ht="60" x14ac:dyDescent="0.25">
      <c r="A474">
        <v>470</v>
      </c>
      <c r="B474" t="s">
        <v>2517</v>
      </c>
      <c r="C474" s="4" t="s">
        <v>1668</v>
      </c>
      <c r="E474" s="1" t="s">
        <v>915</v>
      </c>
      <c r="F474" s="1">
        <v>11800</v>
      </c>
      <c r="H474" s="1" t="s">
        <v>1761</v>
      </c>
      <c r="I474" s="1" t="s">
        <v>1552</v>
      </c>
    </row>
    <row r="475" spans="1:9" ht="90" x14ac:dyDescent="0.25">
      <c r="A475">
        <v>471</v>
      </c>
      <c r="B475" t="s">
        <v>2523</v>
      </c>
      <c r="C475" s="4" t="s">
        <v>1669</v>
      </c>
      <c r="E475" s="1" t="s">
        <v>915</v>
      </c>
      <c r="F475" s="1">
        <v>528230</v>
      </c>
      <c r="H475" s="1" t="s">
        <v>1759</v>
      </c>
      <c r="I475" s="1" t="s">
        <v>1552</v>
      </c>
    </row>
    <row r="476" spans="1:9" ht="90" x14ac:dyDescent="0.25">
      <c r="A476">
        <v>472</v>
      </c>
      <c r="B476" t="s">
        <v>2524</v>
      </c>
      <c r="C476" s="4" t="s">
        <v>1670</v>
      </c>
      <c r="E476" s="1" t="s">
        <v>915</v>
      </c>
      <c r="F476" s="1">
        <v>10800</v>
      </c>
      <c r="H476" s="1" t="s">
        <v>1759</v>
      </c>
      <c r="I476" s="1" t="s">
        <v>1552</v>
      </c>
    </row>
    <row r="477" spans="1:9" ht="90" x14ac:dyDescent="0.25">
      <c r="A477">
        <v>473</v>
      </c>
      <c r="B477" t="s">
        <v>2525</v>
      </c>
      <c r="C477" s="4" t="s">
        <v>1671</v>
      </c>
      <c r="E477" s="1" t="s">
        <v>915</v>
      </c>
      <c r="F477" s="1">
        <v>292842</v>
      </c>
      <c r="H477" s="1" t="s">
        <v>1759</v>
      </c>
      <c r="I477" s="1" t="s">
        <v>1552</v>
      </c>
    </row>
    <row r="478" spans="1:9" ht="60" x14ac:dyDescent="0.25">
      <c r="A478">
        <v>474</v>
      </c>
      <c r="B478" t="s">
        <v>2526</v>
      </c>
      <c r="C478" s="4" t="s">
        <v>1672</v>
      </c>
      <c r="E478" s="1" t="s">
        <v>915</v>
      </c>
      <c r="F478" s="1">
        <v>95200</v>
      </c>
      <c r="H478" s="1" t="s">
        <v>1760</v>
      </c>
      <c r="I478" s="1" t="s">
        <v>1552</v>
      </c>
    </row>
    <row r="479" spans="1:9" ht="60" x14ac:dyDescent="0.25">
      <c r="A479">
        <v>475</v>
      </c>
      <c r="B479" t="s">
        <v>2527</v>
      </c>
      <c r="C479" s="4" t="s">
        <v>1673</v>
      </c>
      <c r="E479" s="1" t="s">
        <v>915</v>
      </c>
      <c r="F479" s="1">
        <v>23280</v>
      </c>
      <c r="H479" s="1" t="s">
        <v>1761</v>
      </c>
      <c r="I479" s="1" t="s">
        <v>1552</v>
      </c>
    </row>
    <row r="480" spans="1:9" ht="90" x14ac:dyDescent="0.25">
      <c r="A480">
        <v>476</v>
      </c>
      <c r="B480" t="s">
        <v>2528</v>
      </c>
      <c r="C480" s="4" t="s">
        <v>1674</v>
      </c>
      <c r="E480" s="1" t="s">
        <v>915</v>
      </c>
      <c r="F480" s="1">
        <v>42670</v>
      </c>
      <c r="H480" s="1" t="s">
        <v>1759</v>
      </c>
      <c r="I480" s="1" t="s">
        <v>1552</v>
      </c>
    </row>
    <row r="481" spans="1:9" ht="90" x14ac:dyDescent="0.25">
      <c r="A481">
        <v>477</v>
      </c>
      <c r="B481" t="s">
        <v>2529</v>
      </c>
      <c r="C481" s="4" t="s">
        <v>1675</v>
      </c>
      <c r="E481" s="1" t="s">
        <v>915</v>
      </c>
      <c r="F481" s="1">
        <v>168172</v>
      </c>
      <c r="H481" s="1" t="s">
        <v>1759</v>
      </c>
      <c r="I481" s="1" t="s">
        <v>1552</v>
      </c>
    </row>
    <row r="482" spans="1:9" ht="90" x14ac:dyDescent="0.25">
      <c r="A482">
        <v>478</v>
      </c>
      <c r="B482" t="s">
        <v>2530</v>
      </c>
      <c r="C482" s="4" t="s">
        <v>1676</v>
      </c>
      <c r="E482" s="1" t="s">
        <v>915</v>
      </c>
      <c r="F482" s="1">
        <v>12800</v>
      </c>
      <c r="H482" s="1" t="s">
        <v>1759</v>
      </c>
      <c r="I482" s="1" t="s">
        <v>1552</v>
      </c>
    </row>
    <row r="483" spans="1:9" ht="60" x14ac:dyDescent="0.25">
      <c r="A483">
        <v>479</v>
      </c>
      <c r="B483" t="s">
        <v>2531</v>
      </c>
      <c r="C483" s="4" t="s">
        <v>1677</v>
      </c>
      <c r="E483" s="1" t="s">
        <v>915</v>
      </c>
      <c r="F483" s="1">
        <v>30000</v>
      </c>
      <c r="H483" s="1" t="s">
        <v>1760</v>
      </c>
      <c r="I483" s="1" t="s">
        <v>1552</v>
      </c>
    </row>
    <row r="484" spans="1:9" ht="60" x14ac:dyDescent="0.25">
      <c r="A484">
        <v>480</v>
      </c>
      <c r="B484" t="s">
        <v>2532</v>
      </c>
      <c r="C484" s="4" t="s">
        <v>1678</v>
      </c>
      <c r="E484" s="1" t="s">
        <v>915</v>
      </c>
      <c r="F484" s="1">
        <v>23004.1</v>
      </c>
      <c r="H484" s="1" t="s">
        <v>1761</v>
      </c>
      <c r="I484" s="1" t="s">
        <v>1552</v>
      </c>
    </row>
    <row r="485" spans="1:9" ht="90" x14ac:dyDescent="0.25">
      <c r="A485">
        <v>481</v>
      </c>
      <c r="B485" t="s">
        <v>2533</v>
      </c>
      <c r="C485" s="4" t="s">
        <v>1679</v>
      </c>
      <c r="E485" s="1" t="s">
        <v>915</v>
      </c>
      <c r="F485" s="1">
        <v>8800</v>
      </c>
      <c r="H485" s="1" t="s">
        <v>1759</v>
      </c>
      <c r="I485" s="1" t="s">
        <v>1552</v>
      </c>
    </row>
    <row r="486" spans="1:9" ht="90" x14ac:dyDescent="0.25">
      <c r="A486">
        <v>483</v>
      </c>
      <c r="B486" t="s">
        <v>2534</v>
      </c>
      <c r="C486" s="4" t="s">
        <v>1680</v>
      </c>
      <c r="E486" s="1" t="s">
        <v>915</v>
      </c>
      <c r="F486" s="1">
        <v>13900</v>
      </c>
      <c r="H486" s="1" t="s">
        <v>1759</v>
      </c>
      <c r="I486" s="1" t="s">
        <v>1552</v>
      </c>
    </row>
    <row r="487" spans="1:9" ht="90" x14ac:dyDescent="0.25">
      <c r="A487">
        <v>484</v>
      </c>
      <c r="B487" t="s">
        <v>2535</v>
      </c>
      <c r="C487" s="4" t="s">
        <v>1681</v>
      </c>
      <c r="E487" s="1" t="s">
        <v>915</v>
      </c>
      <c r="F487" s="1">
        <v>36750</v>
      </c>
      <c r="H487" s="1" t="s">
        <v>1759</v>
      </c>
      <c r="I487" s="1" t="s">
        <v>1552</v>
      </c>
    </row>
    <row r="488" spans="1:9" ht="60" x14ac:dyDescent="0.25">
      <c r="A488">
        <v>485</v>
      </c>
      <c r="B488" t="s">
        <v>2536</v>
      </c>
      <c r="C488" s="4" t="s">
        <v>1682</v>
      </c>
      <c r="E488" s="1" t="s">
        <v>915</v>
      </c>
      <c r="F488" s="1">
        <v>23004.1</v>
      </c>
      <c r="H488" s="1" t="s">
        <v>1760</v>
      </c>
      <c r="I488" s="1" t="s">
        <v>1552</v>
      </c>
    </row>
    <row r="489" spans="1:9" ht="60" x14ac:dyDescent="0.25">
      <c r="A489">
        <v>486</v>
      </c>
      <c r="B489" t="s">
        <v>2537</v>
      </c>
      <c r="C489" s="4" t="s">
        <v>1683</v>
      </c>
      <c r="E489" s="1" t="s">
        <v>915</v>
      </c>
      <c r="F489" s="1">
        <v>9550</v>
      </c>
      <c r="H489" s="1" t="s">
        <v>1761</v>
      </c>
      <c r="I489" s="1" t="s">
        <v>1552</v>
      </c>
    </row>
    <row r="490" spans="1:9" ht="90" x14ac:dyDescent="0.25">
      <c r="A490">
        <v>487</v>
      </c>
      <c r="B490" t="s">
        <v>2538</v>
      </c>
      <c r="C490" s="4" t="s">
        <v>1684</v>
      </c>
      <c r="E490" s="1" t="s">
        <v>915</v>
      </c>
      <c r="F490" s="1">
        <v>10500</v>
      </c>
      <c r="H490" s="1" t="s">
        <v>1759</v>
      </c>
      <c r="I490" s="1" t="s">
        <v>1552</v>
      </c>
    </row>
    <row r="491" spans="1:9" ht="90" x14ac:dyDescent="0.25">
      <c r="A491">
        <v>488</v>
      </c>
      <c r="B491" t="s">
        <v>2539</v>
      </c>
      <c r="C491" s="4" t="s">
        <v>1685</v>
      </c>
      <c r="E491" s="1" t="s">
        <v>915</v>
      </c>
      <c r="F491" s="1">
        <v>3191.25</v>
      </c>
      <c r="H491" s="1" t="s">
        <v>1759</v>
      </c>
      <c r="I491" s="1" t="s">
        <v>1552</v>
      </c>
    </row>
    <row r="492" spans="1:9" ht="90" x14ac:dyDescent="0.25">
      <c r="A492">
        <v>489</v>
      </c>
      <c r="B492" t="s">
        <v>2540</v>
      </c>
      <c r="C492" s="4" t="s">
        <v>1686</v>
      </c>
      <c r="E492" s="1" t="s">
        <v>915</v>
      </c>
      <c r="F492" s="1">
        <v>10637.5</v>
      </c>
      <c r="H492" s="1" t="s">
        <v>1759</v>
      </c>
      <c r="I492" s="1" t="s">
        <v>1552</v>
      </c>
    </row>
    <row r="493" spans="1:9" ht="60" x14ac:dyDescent="0.25">
      <c r="A493">
        <v>490</v>
      </c>
      <c r="B493" t="s">
        <v>2541</v>
      </c>
      <c r="C493" s="4" t="s">
        <v>1687</v>
      </c>
      <c r="E493" s="1" t="s">
        <v>915</v>
      </c>
      <c r="F493" s="1">
        <v>22680</v>
      </c>
      <c r="H493" s="1" t="s">
        <v>1760</v>
      </c>
      <c r="I493" s="1" t="s">
        <v>1552</v>
      </c>
    </row>
    <row r="494" spans="1:9" ht="60" x14ac:dyDescent="0.25">
      <c r="A494">
        <v>491</v>
      </c>
      <c r="B494" t="s">
        <v>2542</v>
      </c>
      <c r="C494" s="4" t="s">
        <v>1688</v>
      </c>
      <c r="E494" s="1" t="s">
        <v>915</v>
      </c>
      <c r="F494" s="1">
        <v>84170</v>
      </c>
      <c r="H494" s="1" t="s">
        <v>1761</v>
      </c>
      <c r="I494" s="1" t="s">
        <v>1552</v>
      </c>
    </row>
    <row r="495" spans="1:9" ht="90" x14ac:dyDescent="0.25">
      <c r="A495">
        <v>492</v>
      </c>
      <c r="B495" t="s">
        <v>2543</v>
      </c>
      <c r="C495" s="4" t="s">
        <v>1689</v>
      </c>
      <c r="E495" s="1" t="s">
        <v>915</v>
      </c>
      <c r="F495" s="1">
        <v>9565</v>
      </c>
      <c r="H495" s="1" t="s">
        <v>1759</v>
      </c>
      <c r="I495" s="1" t="s">
        <v>1552</v>
      </c>
    </row>
    <row r="496" spans="1:9" ht="90" x14ac:dyDescent="0.25">
      <c r="A496">
        <v>493</v>
      </c>
      <c r="B496" t="s">
        <v>2544</v>
      </c>
      <c r="C496" s="4" t="s">
        <v>1690</v>
      </c>
      <c r="E496" s="1" t="s">
        <v>915</v>
      </c>
      <c r="F496" s="1">
        <v>3930</v>
      </c>
      <c r="H496" s="1" t="s">
        <v>1759</v>
      </c>
      <c r="I496" s="1" t="s">
        <v>1552</v>
      </c>
    </row>
    <row r="497" spans="1:9" ht="90" x14ac:dyDescent="0.25">
      <c r="A497">
        <v>494</v>
      </c>
      <c r="B497" t="s">
        <v>2545</v>
      </c>
      <c r="C497" s="4" t="s">
        <v>1691</v>
      </c>
      <c r="E497" s="1" t="s">
        <v>915</v>
      </c>
      <c r="F497" s="1">
        <v>5850</v>
      </c>
      <c r="H497" s="1" t="s">
        <v>1759</v>
      </c>
      <c r="I497" s="1" t="s">
        <v>1552</v>
      </c>
    </row>
    <row r="498" spans="1:9" ht="60" x14ac:dyDescent="0.25">
      <c r="A498">
        <v>495</v>
      </c>
      <c r="B498" t="s">
        <v>2547</v>
      </c>
      <c r="C498" s="4" t="s">
        <v>1692</v>
      </c>
      <c r="E498" s="1" t="s">
        <v>915</v>
      </c>
      <c r="F498" s="1">
        <v>85800</v>
      </c>
      <c r="H498" s="1" t="s">
        <v>1760</v>
      </c>
      <c r="I498" s="1" t="s">
        <v>1552</v>
      </c>
    </row>
    <row r="499" spans="1:9" ht="60" x14ac:dyDescent="0.25">
      <c r="A499">
        <v>496</v>
      </c>
      <c r="B499" t="s">
        <v>2546</v>
      </c>
      <c r="C499" s="4" t="s">
        <v>1693</v>
      </c>
      <c r="E499" s="1" t="s">
        <v>915</v>
      </c>
      <c r="F499" s="1">
        <v>67804</v>
      </c>
      <c r="H499" s="1" t="s">
        <v>1761</v>
      </c>
      <c r="I499" s="1" t="s">
        <v>1552</v>
      </c>
    </row>
    <row r="500" spans="1:9" ht="90" x14ac:dyDescent="0.25">
      <c r="A500">
        <v>497</v>
      </c>
      <c r="B500" t="s">
        <v>2548</v>
      </c>
      <c r="C500" s="4" t="s">
        <v>1694</v>
      </c>
      <c r="E500" s="1" t="s">
        <v>915</v>
      </c>
      <c r="F500" s="1">
        <v>623062</v>
      </c>
      <c r="H500" s="1" t="s">
        <v>1759</v>
      </c>
      <c r="I500" s="1" t="s">
        <v>1552</v>
      </c>
    </row>
    <row r="501" spans="1:9" ht="90" x14ac:dyDescent="0.25">
      <c r="A501">
        <v>498</v>
      </c>
      <c r="B501" t="s">
        <v>2729</v>
      </c>
      <c r="C501" s="4" t="s">
        <v>1695</v>
      </c>
      <c r="E501" s="1" t="s">
        <v>915</v>
      </c>
      <c r="F501" s="1">
        <v>9200</v>
      </c>
      <c r="H501" s="1" t="s">
        <v>1759</v>
      </c>
      <c r="I501" s="1" t="s">
        <v>1552</v>
      </c>
    </row>
    <row r="502" spans="1:9" ht="90" x14ac:dyDescent="0.25">
      <c r="A502">
        <v>499</v>
      </c>
      <c r="B502" t="s">
        <v>2730</v>
      </c>
      <c r="C502" s="4" t="s">
        <v>1696</v>
      </c>
      <c r="E502" s="1" t="s">
        <v>915</v>
      </c>
      <c r="F502" s="1">
        <v>85980</v>
      </c>
      <c r="H502" s="1" t="s">
        <v>1759</v>
      </c>
      <c r="I502" s="1" t="s">
        <v>1552</v>
      </c>
    </row>
    <row r="503" spans="1:9" ht="60" x14ac:dyDescent="0.25">
      <c r="A503">
        <v>500</v>
      </c>
      <c r="B503" t="s">
        <v>2549</v>
      </c>
      <c r="C503" s="4" t="s">
        <v>1697</v>
      </c>
      <c r="E503" s="1" t="s">
        <v>915</v>
      </c>
      <c r="F503" s="1">
        <v>290000</v>
      </c>
      <c r="H503" s="1" t="s">
        <v>1760</v>
      </c>
      <c r="I503" s="1" t="s">
        <v>1552</v>
      </c>
    </row>
    <row r="504" spans="1:9" ht="60" x14ac:dyDescent="0.25">
      <c r="A504">
        <v>501</v>
      </c>
      <c r="B504" t="s">
        <v>2550</v>
      </c>
      <c r="C504" s="4" t="s">
        <v>1698</v>
      </c>
      <c r="E504" s="1" t="s">
        <v>915</v>
      </c>
      <c r="F504" s="1">
        <v>12200</v>
      </c>
      <c r="H504" s="1" t="s">
        <v>1761</v>
      </c>
      <c r="I504" s="1" t="s">
        <v>1552</v>
      </c>
    </row>
    <row r="505" spans="1:9" ht="90" x14ac:dyDescent="0.25">
      <c r="A505">
        <v>502</v>
      </c>
      <c r="B505" t="s">
        <v>2551</v>
      </c>
      <c r="C505" s="4" t="s">
        <v>1699</v>
      </c>
      <c r="E505" s="1" t="s">
        <v>915</v>
      </c>
      <c r="F505" s="1">
        <v>5190</v>
      </c>
      <c r="H505" s="1" t="s">
        <v>1759</v>
      </c>
      <c r="I505" s="1" t="s">
        <v>1552</v>
      </c>
    </row>
    <row r="506" spans="1:9" ht="90" x14ac:dyDescent="0.25">
      <c r="A506">
        <v>503</v>
      </c>
      <c r="B506" t="s">
        <v>2552</v>
      </c>
      <c r="C506" s="4" t="s">
        <v>1700</v>
      </c>
      <c r="E506" s="1" t="s">
        <v>915</v>
      </c>
      <c r="F506" s="1">
        <v>23004.1</v>
      </c>
      <c r="H506" s="1" t="s">
        <v>1759</v>
      </c>
      <c r="I506" s="1" t="s">
        <v>1552</v>
      </c>
    </row>
    <row r="507" spans="1:9" ht="90" x14ac:dyDescent="0.25">
      <c r="A507">
        <v>504</v>
      </c>
      <c r="B507" t="s">
        <v>2553</v>
      </c>
      <c r="C507" s="4" t="s">
        <v>1701</v>
      </c>
      <c r="E507" s="1" t="s">
        <v>915</v>
      </c>
      <c r="F507" s="1">
        <v>441650</v>
      </c>
      <c r="H507" s="1" t="s">
        <v>1759</v>
      </c>
      <c r="I507" s="1" t="s">
        <v>1552</v>
      </c>
    </row>
    <row r="508" spans="1:9" ht="60" x14ac:dyDescent="0.25">
      <c r="A508">
        <v>505</v>
      </c>
      <c r="B508" t="s">
        <v>2554</v>
      </c>
      <c r="C508" s="4" t="s">
        <v>1702</v>
      </c>
      <c r="E508" s="1" t="s">
        <v>915</v>
      </c>
      <c r="F508" s="1">
        <v>5786.8</v>
      </c>
      <c r="H508" s="1" t="s">
        <v>1760</v>
      </c>
      <c r="I508" s="1" t="s">
        <v>1552</v>
      </c>
    </row>
    <row r="509" spans="1:9" ht="60" x14ac:dyDescent="0.25">
      <c r="A509">
        <v>506</v>
      </c>
      <c r="B509" t="s">
        <v>2555</v>
      </c>
      <c r="C509" s="4" t="s">
        <v>1703</v>
      </c>
      <c r="E509" s="1" t="s">
        <v>915</v>
      </c>
      <c r="F509" s="1">
        <v>13800</v>
      </c>
      <c r="H509" s="1" t="s">
        <v>1761</v>
      </c>
      <c r="I509" s="1" t="s">
        <v>1552</v>
      </c>
    </row>
    <row r="510" spans="1:9" ht="90" x14ac:dyDescent="0.25">
      <c r="A510">
        <v>507</v>
      </c>
      <c r="B510" t="s">
        <v>2556</v>
      </c>
      <c r="C510" s="4" t="s">
        <v>1704</v>
      </c>
      <c r="E510" s="1" t="s">
        <v>915</v>
      </c>
      <c r="F510" s="1">
        <v>55260</v>
      </c>
      <c r="H510" s="1" t="s">
        <v>1759</v>
      </c>
      <c r="I510" s="1" t="s">
        <v>1552</v>
      </c>
    </row>
    <row r="511" spans="1:9" ht="60" x14ac:dyDescent="0.25">
      <c r="A511">
        <v>508</v>
      </c>
      <c r="B511" t="s">
        <v>2557</v>
      </c>
      <c r="C511" s="4" t="s">
        <v>1705</v>
      </c>
      <c r="E511" s="1" t="s">
        <v>915</v>
      </c>
      <c r="F511" s="1">
        <v>9763</v>
      </c>
      <c r="H511" s="1" t="s">
        <v>1760</v>
      </c>
      <c r="I511" s="1" t="s">
        <v>1552</v>
      </c>
    </row>
    <row r="512" spans="1:9" ht="60" x14ac:dyDescent="0.25">
      <c r="A512">
        <v>509</v>
      </c>
      <c r="B512" t="s">
        <v>2558</v>
      </c>
      <c r="C512" s="4" t="s">
        <v>1706</v>
      </c>
      <c r="E512" s="1" t="s">
        <v>915</v>
      </c>
      <c r="F512" s="1">
        <v>19543</v>
      </c>
      <c r="H512" s="1" t="s">
        <v>1761</v>
      </c>
      <c r="I512" s="1" t="s">
        <v>1552</v>
      </c>
    </row>
    <row r="513" spans="1:9" ht="90" x14ac:dyDescent="0.25">
      <c r="A513">
        <v>510</v>
      </c>
      <c r="B513" t="s">
        <v>2559</v>
      </c>
      <c r="C513" s="4" t="s">
        <v>1707</v>
      </c>
      <c r="E513" s="1" t="s">
        <v>915</v>
      </c>
      <c r="F513" s="1">
        <v>19543</v>
      </c>
      <c r="H513" s="1" t="s">
        <v>1759</v>
      </c>
      <c r="I513" s="1" t="s">
        <v>1552</v>
      </c>
    </row>
    <row r="514" spans="1:9" ht="90" x14ac:dyDescent="0.25">
      <c r="A514">
        <v>511</v>
      </c>
      <c r="B514" t="s">
        <v>2560</v>
      </c>
      <c r="C514" s="4" t="s">
        <v>1708</v>
      </c>
      <c r="E514" s="1" t="s">
        <v>915</v>
      </c>
      <c r="F514" s="1">
        <v>59756</v>
      </c>
      <c r="H514" s="1" t="s">
        <v>1759</v>
      </c>
      <c r="I514" s="1" t="s">
        <v>1552</v>
      </c>
    </row>
    <row r="515" spans="1:9" ht="90" x14ac:dyDescent="0.25">
      <c r="A515">
        <v>512</v>
      </c>
      <c r="B515" t="s">
        <v>2561</v>
      </c>
      <c r="C515" s="4" t="s">
        <v>1709</v>
      </c>
      <c r="E515" s="1" t="s">
        <v>915</v>
      </c>
      <c r="F515" s="1">
        <v>82380</v>
      </c>
      <c r="H515" s="1" t="s">
        <v>1759</v>
      </c>
      <c r="I515" s="1" t="s">
        <v>1552</v>
      </c>
    </row>
    <row r="516" spans="1:9" ht="90" x14ac:dyDescent="0.25">
      <c r="A516">
        <v>513</v>
      </c>
      <c r="B516" t="s">
        <v>2562</v>
      </c>
      <c r="C516" s="4" t="s">
        <v>1710</v>
      </c>
      <c r="E516" s="1" t="s">
        <v>915</v>
      </c>
      <c r="F516" s="1">
        <v>186630</v>
      </c>
      <c r="H516" s="1" t="s">
        <v>1759</v>
      </c>
      <c r="I516" s="1" t="s">
        <v>1552</v>
      </c>
    </row>
    <row r="517" spans="1:9" ht="60" x14ac:dyDescent="0.25">
      <c r="A517">
        <v>514</v>
      </c>
      <c r="B517" t="s">
        <v>2563</v>
      </c>
      <c r="C517" s="4" t="s">
        <v>1711</v>
      </c>
      <c r="E517" s="1" t="s">
        <v>915</v>
      </c>
      <c r="F517" s="1">
        <v>19543</v>
      </c>
      <c r="H517" s="1" t="s">
        <v>1760</v>
      </c>
      <c r="I517" s="1" t="s">
        <v>1552</v>
      </c>
    </row>
    <row r="518" spans="1:9" ht="60" x14ac:dyDescent="0.25">
      <c r="A518">
        <v>515</v>
      </c>
      <c r="B518" t="s">
        <v>2564</v>
      </c>
      <c r="C518" s="4" t="s">
        <v>1712</v>
      </c>
      <c r="E518" s="1" t="s">
        <v>915</v>
      </c>
      <c r="F518" s="1">
        <v>19543</v>
      </c>
      <c r="H518" s="1" t="s">
        <v>1761</v>
      </c>
      <c r="I518" s="1" t="s">
        <v>1552</v>
      </c>
    </row>
    <row r="519" spans="1:9" ht="90" x14ac:dyDescent="0.25">
      <c r="A519">
        <v>516</v>
      </c>
      <c r="B519" t="s">
        <v>2565</v>
      </c>
      <c r="C519" s="4" t="s">
        <v>1713</v>
      </c>
      <c r="E519" s="1" t="s">
        <v>915</v>
      </c>
      <c r="F519" s="1">
        <v>16290.25</v>
      </c>
      <c r="H519" s="1" t="s">
        <v>1759</v>
      </c>
      <c r="I519" s="1" t="s">
        <v>1552</v>
      </c>
    </row>
    <row r="520" spans="1:9" ht="90" x14ac:dyDescent="0.25">
      <c r="A520">
        <v>517</v>
      </c>
      <c r="B520" t="s">
        <v>2566</v>
      </c>
      <c r="C520" s="4" t="s">
        <v>1714</v>
      </c>
      <c r="E520" s="1" t="s">
        <v>915</v>
      </c>
      <c r="F520" s="1">
        <v>515966</v>
      </c>
      <c r="H520" s="1" t="s">
        <v>1759</v>
      </c>
      <c r="I520" s="1" t="s">
        <v>1552</v>
      </c>
    </row>
    <row r="521" spans="1:9" ht="90" x14ac:dyDescent="0.25">
      <c r="A521">
        <v>518</v>
      </c>
      <c r="B521" t="s">
        <v>2567</v>
      </c>
      <c r="C521" s="4" t="s">
        <v>1715</v>
      </c>
      <c r="E521" s="1" t="s">
        <v>915</v>
      </c>
      <c r="F521" s="1">
        <v>19543</v>
      </c>
      <c r="H521" s="1" t="s">
        <v>1759</v>
      </c>
      <c r="I521" s="1" t="s">
        <v>1552</v>
      </c>
    </row>
    <row r="522" spans="1:9" ht="90" x14ac:dyDescent="0.25">
      <c r="A522">
        <v>519</v>
      </c>
      <c r="B522" t="s">
        <v>2568</v>
      </c>
      <c r="C522" s="4" t="s">
        <v>1716</v>
      </c>
      <c r="E522" s="1" t="s">
        <v>915</v>
      </c>
      <c r="F522" s="1">
        <v>155905</v>
      </c>
      <c r="H522" s="1" t="s">
        <v>1759</v>
      </c>
      <c r="I522" s="1" t="s">
        <v>1552</v>
      </c>
    </row>
    <row r="523" spans="1:9" ht="60" x14ac:dyDescent="0.25">
      <c r="A523">
        <v>520</v>
      </c>
      <c r="B523" t="s">
        <v>2569</v>
      </c>
      <c r="C523" s="4" t="s">
        <v>1717</v>
      </c>
      <c r="E523" s="1" t="s">
        <v>915</v>
      </c>
      <c r="F523" s="1">
        <v>174519</v>
      </c>
      <c r="H523" s="1" t="s">
        <v>1760</v>
      </c>
      <c r="I523" s="1" t="s">
        <v>1552</v>
      </c>
    </row>
    <row r="524" spans="1:9" ht="60" x14ac:dyDescent="0.25">
      <c r="A524">
        <v>521</v>
      </c>
      <c r="B524" t="s">
        <v>2570</v>
      </c>
      <c r="C524" s="4" t="s">
        <v>1718</v>
      </c>
      <c r="E524" s="1" t="s">
        <v>915</v>
      </c>
      <c r="F524" s="1">
        <v>83940</v>
      </c>
      <c r="H524" s="1" t="s">
        <v>1761</v>
      </c>
      <c r="I524" s="1" t="s">
        <v>1552</v>
      </c>
    </row>
    <row r="525" spans="1:9" ht="90" x14ac:dyDescent="0.25">
      <c r="A525">
        <v>522</v>
      </c>
      <c r="B525" t="s">
        <v>2571</v>
      </c>
      <c r="C525" s="4" t="s">
        <v>1719</v>
      </c>
      <c r="E525" s="1" t="s">
        <v>915</v>
      </c>
      <c r="F525" s="1">
        <v>58800</v>
      </c>
      <c r="H525" s="1" t="s">
        <v>1759</v>
      </c>
      <c r="I525" s="1" t="s">
        <v>1552</v>
      </c>
    </row>
    <row r="526" spans="1:9" ht="60" x14ac:dyDescent="0.25">
      <c r="A526">
        <v>523</v>
      </c>
      <c r="B526" t="s">
        <v>2572</v>
      </c>
      <c r="C526" s="4" t="s">
        <v>1720</v>
      </c>
      <c r="E526" s="1" t="s">
        <v>915</v>
      </c>
      <c r="F526" s="1">
        <v>27552</v>
      </c>
      <c r="H526" s="1" t="s">
        <v>1760</v>
      </c>
      <c r="I526" s="1" t="s">
        <v>1552</v>
      </c>
    </row>
    <row r="527" spans="1:9" ht="60" x14ac:dyDescent="0.25">
      <c r="A527">
        <v>524</v>
      </c>
      <c r="B527" t="s">
        <v>2573</v>
      </c>
      <c r="C527" s="4" t="s">
        <v>1721</v>
      </c>
      <c r="E527" s="1" t="s">
        <v>915</v>
      </c>
      <c r="F527" s="1">
        <v>19543</v>
      </c>
      <c r="H527" s="1" t="s">
        <v>1761</v>
      </c>
      <c r="I527" s="1" t="s">
        <v>1552</v>
      </c>
    </row>
    <row r="528" spans="1:9" ht="90" x14ac:dyDescent="0.25">
      <c r="A528">
        <v>525</v>
      </c>
      <c r="B528" t="s">
        <v>2574</v>
      </c>
      <c r="C528" s="4" t="s">
        <v>1722</v>
      </c>
      <c r="E528" s="1" t="s">
        <v>915</v>
      </c>
      <c r="F528" s="1">
        <v>4575</v>
      </c>
      <c r="H528" s="1" t="s">
        <v>1759</v>
      </c>
      <c r="I528" s="1" t="s">
        <v>1552</v>
      </c>
    </row>
    <row r="529" spans="1:9" ht="90" x14ac:dyDescent="0.25">
      <c r="A529">
        <v>526</v>
      </c>
      <c r="B529" t="s">
        <v>2575</v>
      </c>
      <c r="C529" s="4" t="s">
        <v>1723</v>
      </c>
      <c r="E529" s="1" t="s">
        <v>915</v>
      </c>
      <c r="F529" s="1">
        <v>20767</v>
      </c>
      <c r="H529" s="1" t="s">
        <v>1759</v>
      </c>
      <c r="I529" s="1" t="s">
        <v>1552</v>
      </c>
    </row>
    <row r="530" spans="1:9" ht="90" x14ac:dyDescent="0.25">
      <c r="A530">
        <v>527</v>
      </c>
      <c r="B530" t="s">
        <v>2576</v>
      </c>
      <c r="C530" s="4" t="s">
        <v>1724</v>
      </c>
      <c r="E530" s="1" t="s">
        <v>915</v>
      </c>
      <c r="F530" s="1">
        <v>16290.25</v>
      </c>
      <c r="H530" s="1" t="s">
        <v>1759</v>
      </c>
      <c r="I530" s="1" t="s">
        <v>1552</v>
      </c>
    </row>
    <row r="531" spans="1:9" ht="90" x14ac:dyDescent="0.25">
      <c r="A531">
        <v>528</v>
      </c>
      <c r="B531" t="s">
        <v>2577</v>
      </c>
      <c r="C531" s="4" t="s">
        <v>1725</v>
      </c>
      <c r="E531" s="1" t="s">
        <v>915</v>
      </c>
      <c r="F531" s="1">
        <v>19543</v>
      </c>
      <c r="H531" s="1" t="s">
        <v>1759</v>
      </c>
      <c r="I531" s="1" t="s">
        <v>1552</v>
      </c>
    </row>
    <row r="532" spans="1:9" ht="60" x14ac:dyDescent="0.25">
      <c r="A532">
        <v>529</v>
      </c>
      <c r="B532" t="s">
        <v>2578</v>
      </c>
      <c r="C532" s="4" t="s">
        <v>1726</v>
      </c>
      <c r="E532" s="1" t="s">
        <v>915</v>
      </c>
      <c r="F532" s="1">
        <v>87300</v>
      </c>
      <c r="H532" s="1" t="s">
        <v>1760</v>
      </c>
      <c r="I532" s="1" t="s">
        <v>1552</v>
      </c>
    </row>
    <row r="533" spans="1:9" ht="60" x14ac:dyDescent="0.25">
      <c r="A533">
        <v>530</v>
      </c>
      <c r="B533" t="s">
        <v>2579</v>
      </c>
      <c r="C533" s="4" t="s">
        <v>1727</v>
      </c>
      <c r="E533" s="1" t="s">
        <v>915</v>
      </c>
      <c r="F533" s="1">
        <v>55666</v>
      </c>
      <c r="H533" s="1" t="s">
        <v>1761</v>
      </c>
      <c r="I533" s="1" t="s">
        <v>1552</v>
      </c>
    </row>
    <row r="534" spans="1:9" ht="90" x14ac:dyDescent="0.25">
      <c r="A534">
        <v>531</v>
      </c>
      <c r="B534" t="s">
        <v>2580</v>
      </c>
      <c r="C534" s="4" t="s">
        <v>1728</v>
      </c>
      <c r="E534" s="1" t="s">
        <v>915</v>
      </c>
      <c r="F534" s="1">
        <v>450016</v>
      </c>
      <c r="H534" s="1" t="s">
        <v>1759</v>
      </c>
      <c r="I534" s="1" t="s">
        <v>1552</v>
      </c>
    </row>
    <row r="535" spans="1:9" ht="90" x14ac:dyDescent="0.25">
      <c r="A535">
        <v>532</v>
      </c>
      <c r="B535" t="s">
        <v>2581</v>
      </c>
      <c r="C535" s="4" t="s">
        <v>1729</v>
      </c>
      <c r="E535" s="1" t="s">
        <v>915</v>
      </c>
      <c r="F535" s="1">
        <v>87300</v>
      </c>
      <c r="H535" s="1" t="s">
        <v>1759</v>
      </c>
      <c r="I535" s="1" t="s">
        <v>1552</v>
      </c>
    </row>
    <row r="536" spans="1:9" ht="90" x14ac:dyDescent="0.25">
      <c r="A536">
        <v>533</v>
      </c>
      <c r="B536" t="s">
        <v>2582</v>
      </c>
      <c r="C536" s="4" t="s">
        <v>1730</v>
      </c>
      <c r="E536" s="1" t="s">
        <v>915</v>
      </c>
      <c r="F536" s="1">
        <v>19543</v>
      </c>
      <c r="H536" s="1" t="s">
        <v>1759</v>
      </c>
      <c r="I536" s="1" t="s">
        <v>1552</v>
      </c>
    </row>
    <row r="537" spans="1:9" ht="90" x14ac:dyDescent="0.25">
      <c r="A537">
        <v>534</v>
      </c>
      <c r="B537" t="s">
        <v>2583</v>
      </c>
      <c r="C537" s="4" t="s">
        <v>1731</v>
      </c>
      <c r="E537" s="1" t="s">
        <v>915</v>
      </c>
      <c r="F537" s="1">
        <v>17056</v>
      </c>
      <c r="H537" s="1" t="s">
        <v>1759</v>
      </c>
      <c r="I537" s="1" t="s">
        <v>1552</v>
      </c>
    </row>
    <row r="538" spans="1:9" ht="60" x14ac:dyDescent="0.25">
      <c r="A538">
        <v>535</v>
      </c>
      <c r="B538" t="s">
        <v>2584</v>
      </c>
      <c r="C538" s="4" t="s">
        <v>1732</v>
      </c>
      <c r="E538" s="1" t="s">
        <v>915</v>
      </c>
      <c r="F538" s="1">
        <v>90569</v>
      </c>
      <c r="H538" s="1" t="s">
        <v>1760</v>
      </c>
      <c r="I538" s="1" t="s">
        <v>1552</v>
      </c>
    </row>
    <row r="539" spans="1:9" ht="60" x14ac:dyDescent="0.25">
      <c r="A539">
        <v>536</v>
      </c>
      <c r="B539" t="s">
        <v>2585</v>
      </c>
      <c r="C539" s="4" t="s">
        <v>1733</v>
      </c>
      <c r="E539" s="1" t="s">
        <v>915</v>
      </c>
      <c r="F539" s="1">
        <v>9763</v>
      </c>
      <c r="H539" s="1" t="s">
        <v>1761</v>
      </c>
      <c r="I539" s="1" t="s">
        <v>1552</v>
      </c>
    </row>
    <row r="540" spans="1:9" ht="90" x14ac:dyDescent="0.25">
      <c r="A540">
        <v>537</v>
      </c>
      <c r="B540" t="s">
        <v>2586</v>
      </c>
      <c r="C540" s="4" t="s">
        <v>1734</v>
      </c>
      <c r="E540" s="1" t="s">
        <v>915</v>
      </c>
      <c r="F540" s="1">
        <v>41700</v>
      </c>
      <c r="H540" s="1" t="s">
        <v>1759</v>
      </c>
      <c r="I540" s="1" t="s">
        <v>1552</v>
      </c>
    </row>
    <row r="541" spans="1:9" ht="90" x14ac:dyDescent="0.25">
      <c r="A541">
        <v>538</v>
      </c>
      <c r="B541" t="s">
        <v>2587</v>
      </c>
      <c r="C541" s="4" t="s">
        <v>1735</v>
      </c>
      <c r="E541" s="1" t="s">
        <v>915</v>
      </c>
      <c r="F541" s="1">
        <v>18402.5</v>
      </c>
      <c r="H541" s="1" t="s">
        <v>1759</v>
      </c>
      <c r="I541" s="1" t="s">
        <v>1552</v>
      </c>
    </row>
    <row r="542" spans="1:9" ht="90" x14ac:dyDescent="0.25">
      <c r="A542">
        <v>539</v>
      </c>
      <c r="B542" t="s">
        <v>2588</v>
      </c>
      <c r="C542" s="4" t="s">
        <v>1736</v>
      </c>
      <c r="F542" s="1">
        <v>79980</v>
      </c>
      <c r="H542" s="1" t="s">
        <v>1759</v>
      </c>
      <c r="I542" s="1" t="s">
        <v>1552</v>
      </c>
    </row>
    <row r="543" spans="1:9" ht="90" x14ac:dyDescent="0.25">
      <c r="A543">
        <v>540</v>
      </c>
      <c r="B543" t="s">
        <v>2590</v>
      </c>
      <c r="C543" s="4" t="s">
        <v>1737</v>
      </c>
      <c r="E543" s="1" t="s">
        <v>915</v>
      </c>
      <c r="F543" s="1">
        <v>27789</v>
      </c>
      <c r="H543" s="1" t="s">
        <v>1759</v>
      </c>
      <c r="I543" s="1" t="s">
        <v>1552</v>
      </c>
    </row>
    <row r="544" spans="1:9" ht="60" x14ac:dyDescent="0.25">
      <c r="A544">
        <v>541</v>
      </c>
      <c r="B544" t="s">
        <v>2589</v>
      </c>
      <c r="C544" s="4" t="s">
        <v>1738</v>
      </c>
      <c r="E544" s="1" t="s">
        <v>915</v>
      </c>
      <c r="F544" s="1">
        <v>539978</v>
      </c>
      <c r="H544" s="1" t="s">
        <v>1760</v>
      </c>
      <c r="I544" s="1" t="s">
        <v>1552</v>
      </c>
    </row>
    <row r="545" spans="1:9" ht="60" x14ac:dyDescent="0.25">
      <c r="A545">
        <v>542</v>
      </c>
      <c r="B545" t="s">
        <v>2591</v>
      </c>
      <c r="C545" s="4" t="s">
        <v>1739</v>
      </c>
      <c r="E545" s="1" t="s">
        <v>915</v>
      </c>
      <c r="F545" s="1">
        <v>16290.25</v>
      </c>
      <c r="H545" s="1" t="s">
        <v>1761</v>
      </c>
      <c r="I545" s="1" t="s">
        <v>1552</v>
      </c>
    </row>
    <row r="546" spans="1:9" ht="90" x14ac:dyDescent="0.25">
      <c r="A546">
        <v>543</v>
      </c>
      <c r="B546" t="s">
        <v>2592</v>
      </c>
      <c r="C546" s="4" t="s">
        <v>1740</v>
      </c>
      <c r="E546" s="1" t="s">
        <v>915</v>
      </c>
      <c r="F546" s="1">
        <v>14288</v>
      </c>
      <c r="H546" s="1" t="s">
        <v>1759</v>
      </c>
      <c r="I546" s="1" t="s">
        <v>1552</v>
      </c>
    </row>
    <row r="547" spans="1:9" ht="90" x14ac:dyDescent="0.25">
      <c r="A547">
        <v>544</v>
      </c>
      <c r="B547" t="s">
        <v>2593</v>
      </c>
      <c r="C547" s="4" t="s">
        <v>1741</v>
      </c>
      <c r="E547" s="1" t="s">
        <v>915</v>
      </c>
      <c r="F547" s="1">
        <v>1849303</v>
      </c>
      <c r="H547" s="1" t="s">
        <v>1759</v>
      </c>
      <c r="I547" s="1" t="s">
        <v>1552</v>
      </c>
    </row>
    <row r="548" spans="1:9" ht="90" x14ac:dyDescent="0.25">
      <c r="A548">
        <v>545</v>
      </c>
      <c r="B548" t="s">
        <v>2594</v>
      </c>
      <c r="C548" s="4" t="s">
        <v>1742</v>
      </c>
      <c r="E548" s="1" t="s">
        <v>915</v>
      </c>
      <c r="F548" s="1">
        <v>83940</v>
      </c>
      <c r="H548" s="1" t="s">
        <v>1759</v>
      </c>
      <c r="I548" s="1" t="s">
        <v>1552</v>
      </c>
    </row>
    <row r="549" spans="1:9" ht="60" x14ac:dyDescent="0.25">
      <c r="A549">
        <v>546</v>
      </c>
      <c r="B549" t="s">
        <v>2595</v>
      </c>
      <c r="C549" s="4" t="s">
        <v>1743</v>
      </c>
      <c r="E549" s="1" t="s">
        <v>915</v>
      </c>
      <c r="F549" s="1">
        <v>280996</v>
      </c>
      <c r="H549" s="1" t="s">
        <v>1760</v>
      </c>
      <c r="I549" s="1" t="s">
        <v>1552</v>
      </c>
    </row>
    <row r="550" spans="1:9" ht="60" x14ac:dyDescent="0.25">
      <c r="A550">
        <v>547</v>
      </c>
      <c r="B550" t="s">
        <v>2596</v>
      </c>
      <c r="C550" s="4" t="s">
        <v>1744</v>
      </c>
      <c r="E550" s="1" t="s">
        <v>915</v>
      </c>
      <c r="F550" s="1">
        <v>50404</v>
      </c>
      <c r="H550" s="1" t="s">
        <v>1761</v>
      </c>
      <c r="I550" s="1" t="s">
        <v>1552</v>
      </c>
    </row>
    <row r="551" spans="1:9" ht="90" x14ac:dyDescent="0.25">
      <c r="A551">
        <v>548</v>
      </c>
      <c r="B551" t="s">
        <v>2597</v>
      </c>
      <c r="C551" s="4" t="s">
        <v>1745</v>
      </c>
      <c r="E551" s="1" t="s">
        <v>915</v>
      </c>
      <c r="F551" s="1">
        <v>2000000</v>
      </c>
      <c r="H551" s="1" t="s">
        <v>1759</v>
      </c>
      <c r="I551" s="1" t="s">
        <v>1552</v>
      </c>
    </row>
    <row r="552" spans="1:9" ht="90" x14ac:dyDescent="0.25">
      <c r="A552">
        <v>549</v>
      </c>
      <c r="B552" t="s">
        <v>2600</v>
      </c>
      <c r="C552" s="4" t="s">
        <v>1746</v>
      </c>
      <c r="E552" s="1" t="s">
        <v>915</v>
      </c>
      <c r="F552" s="1">
        <v>49182</v>
      </c>
      <c r="H552" s="1" t="s">
        <v>1759</v>
      </c>
      <c r="I552" s="1" t="s">
        <v>1552</v>
      </c>
    </row>
    <row r="553" spans="1:9" ht="90" x14ac:dyDescent="0.25">
      <c r="A553">
        <v>550</v>
      </c>
      <c r="B553" t="s">
        <v>2598</v>
      </c>
      <c r="C553" s="4" t="s">
        <v>1747</v>
      </c>
      <c r="E553" s="1" t="s">
        <v>915</v>
      </c>
      <c r="F553" s="1">
        <v>82380</v>
      </c>
      <c r="H553" s="1" t="s">
        <v>1759</v>
      </c>
      <c r="I553" s="1" t="s">
        <v>1552</v>
      </c>
    </row>
    <row r="554" spans="1:9" ht="90" x14ac:dyDescent="0.25">
      <c r="A554">
        <v>551</v>
      </c>
      <c r="B554" t="s">
        <v>2599</v>
      </c>
      <c r="C554" s="4" t="s">
        <v>1748</v>
      </c>
      <c r="E554" s="1" t="s">
        <v>915</v>
      </c>
      <c r="F554" s="1">
        <v>56940</v>
      </c>
      <c r="H554" s="1" t="s">
        <v>1759</v>
      </c>
      <c r="I554" s="1" t="s">
        <v>1755</v>
      </c>
    </row>
    <row r="555" spans="1:9" ht="60" x14ac:dyDescent="0.25">
      <c r="A555">
        <v>552</v>
      </c>
      <c r="B555" t="s">
        <v>2601</v>
      </c>
      <c r="C555" s="4" t="s">
        <v>1749</v>
      </c>
      <c r="E555" s="1" t="s">
        <v>915</v>
      </c>
      <c r="F555" s="1">
        <v>87300</v>
      </c>
      <c r="H555" s="1" t="s">
        <v>1760</v>
      </c>
      <c r="I555" s="1" t="s">
        <v>1552</v>
      </c>
    </row>
    <row r="556" spans="1:9" ht="60" x14ac:dyDescent="0.25">
      <c r="A556">
        <v>553</v>
      </c>
      <c r="B556" t="s">
        <v>2602</v>
      </c>
      <c r="C556" s="4" t="s">
        <v>1750</v>
      </c>
      <c r="E556" s="1" t="s">
        <v>915</v>
      </c>
      <c r="F556" s="1">
        <v>61560</v>
      </c>
      <c r="H556" s="1" t="s">
        <v>1761</v>
      </c>
      <c r="I556" s="1" t="s">
        <v>1552</v>
      </c>
    </row>
    <row r="557" spans="1:9" ht="90" x14ac:dyDescent="0.25">
      <c r="A557">
        <v>554</v>
      </c>
      <c r="B557" t="s">
        <v>2603</v>
      </c>
      <c r="C557" s="4" t="s">
        <v>1751</v>
      </c>
      <c r="E557" s="1" t="s">
        <v>915</v>
      </c>
      <c r="F557" s="1">
        <v>79980</v>
      </c>
      <c r="H557" s="1" t="s">
        <v>1759</v>
      </c>
      <c r="I557" s="1" t="s">
        <v>1552</v>
      </c>
    </row>
    <row r="558" spans="1:9" ht="90" x14ac:dyDescent="0.25">
      <c r="A558">
        <v>555</v>
      </c>
      <c r="B558" t="s">
        <v>2604</v>
      </c>
      <c r="C558" s="4" t="s">
        <v>1752</v>
      </c>
      <c r="E558" s="1" t="s">
        <v>915</v>
      </c>
      <c r="F558" s="1">
        <v>794549</v>
      </c>
      <c r="H558" s="1" t="s">
        <v>1759</v>
      </c>
      <c r="I558" s="1" t="s">
        <v>1552</v>
      </c>
    </row>
    <row r="559" spans="1:9" ht="90" x14ac:dyDescent="0.25">
      <c r="A559">
        <v>556</v>
      </c>
      <c r="B559" t="s">
        <v>2605</v>
      </c>
      <c r="C559" s="4" t="s">
        <v>1753</v>
      </c>
      <c r="E559" s="1" t="s">
        <v>915</v>
      </c>
      <c r="F559" s="1">
        <v>719831</v>
      </c>
      <c r="H559" s="1" t="s">
        <v>1759</v>
      </c>
      <c r="I559" s="1" t="s">
        <v>1552</v>
      </c>
    </row>
    <row r="560" spans="1:9" ht="90" x14ac:dyDescent="0.25">
      <c r="A560">
        <v>557</v>
      </c>
      <c r="B560" t="s">
        <v>2606</v>
      </c>
      <c r="C560" s="4" t="s">
        <v>1236</v>
      </c>
      <c r="E560" s="1" t="s">
        <v>915</v>
      </c>
      <c r="F560" s="1">
        <v>153097</v>
      </c>
      <c r="H560" s="1" t="s">
        <v>1759</v>
      </c>
      <c r="I560" s="1" t="s">
        <v>1552</v>
      </c>
    </row>
    <row r="561" spans="1:9" ht="90" x14ac:dyDescent="0.25">
      <c r="A561">
        <v>558</v>
      </c>
      <c r="B561" t="s">
        <v>2607</v>
      </c>
      <c r="C561" s="4" t="s">
        <v>1300</v>
      </c>
      <c r="E561" s="1" t="s">
        <v>915</v>
      </c>
      <c r="F561" s="1">
        <v>539500</v>
      </c>
      <c r="H561" s="1" t="s">
        <v>1759</v>
      </c>
      <c r="I561" s="1" t="s">
        <v>1552</v>
      </c>
    </row>
    <row r="562" spans="1:9" ht="90" x14ac:dyDescent="0.25">
      <c r="A562">
        <v>559</v>
      </c>
      <c r="B562" t="s">
        <v>2608</v>
      </c>
      <c r="C562" s="4" t="s">
        <v>1267</v>
      </c>
      <c r="E562" s="1" t="s">
        <v>915</v>
      </c>
      <c r="F562" s="1">
        <v>106412</v>
      </c>
      <c r="H562" s="1" t="s">
        <v>1759</v>
      </c>
      <c r="I562" s="1" t="s">
        <v>1552</v>
      </c>
    </row>
    <row r="563" spans="1:9" ht="90" x14ac:dyDescent="0.25">
      <c r="A563">
        <v>560</v>
      </c>
      <c r="B563" t="s">
        <v>2609</v>
      </c>
      <c r="C563" s="4" t="s">
        <v>1301</v>
      </c>
      <c r="E563" s="1" t="s">
        <v>915</v>
      </c>
      <c r="F563" s="1">
        <v>168926</v>
      </c>
      <c r="H563" s="1" t="s">
        <v>1759</v>
      </c>
      <c r="I563" s="1" t="s">
        <v>1552</v>
      </c>
    </row>
    <row r="564" spans="1:9" ht="90" x14ac:dyDescent="0.25">
      <c r="A564">
        <v>561</v>
      </c>
      <c r="B564" t="s">
        <v>2610</v>
      </c>
      <c r="C564" s="4" t="s">
        <v>1302</v>
      </c>
      <c r="E564" s="1" t="s">
        <v>915</v>
      </c>
      <c r="F564" s="1">
        <v>55500</v>
      </c>
      <c r="H564" s="1" t="s">
        <v>1759</v>
      </c>
      <c r="I564" s="1" t="s">
        <v>1554</v>
      </c>
    </row>
    <row r="565" spans="1:9" ht="90" x14ac:dyDescent="0.25">
      <c r="A565">
        <v>562</v>
      </c>
      <c r="B565" t="s">
        <v>2611</v>
      </c>
      <c r="C565" s="4" t="s">
        <v>1303</v>
      </c>
      <c r="E565" s="1" t="s">
        <v>915</v>
      </c>
      <c r="F565" s="1">
        <v>17758</v>
      </c>
      <c r="H565" s="1" t="s">
        <v>1759</v>
      </c>
      <c r="I565" s="1" t="s">
        <v>1554</v>
      </c>
    </row>
    <row r="566" spans="1:9" ht="90" x14ac:dyDescent="0.25">
      <c r="A566">
        <v>563</v>
      </c>
      <c r="B566" t="s">
        <v>2612</v>
      </c>
      <c r="C566" s="4" t="s">
        <v>1304</v>
      </c>
      <c r="E566" s="1" t="s">
        <v>915</v>
      </c>
      <c r="F566" s="1">
        <v>11800</v>
      </c>
      <c r="H566" s="1" t="s">
        <v>1759</v>
      </c>
      <c r="I566" s="1" t="s">
        <v>1554</v>
      </c>
    </row>
    <row r="567" spans="1:9" ht="90" x14ac:dyDescent="0.25">
      <c r="A567">
        <v>564</v>
      </c>
      <c r="B567" t="s">
        <v>2613</v>
      </c>
      <c r="C567" s="4" t="s">
        <v>1305</v>
      </c>
      <c r="E567" s="1" t="s">
        <v>915</v>
      </c>
      <c r="F567" s="1">
        <v>14700</v>
      </c>
      <c r="H567" s="1" t="s">
        <v>1759</v>
      </c>
      <c r="I567" s="1" t="s">
        <v>1554</v>
      </c>
    </row>
    <row r="568" spans="1:9" ht="90" x14ac:dyDescent="0.25">
      <c r="A568">
        <v>565</v>
      </c>
      <c r="B568" t="s">
        <v>2614</v>
      </c>
      <c r="C568" s="4" t="s">
        <v>1272</v>
      </c>
      <c r="E568" s="1" t="s">
        <v>915</v>
      </c>
      <c r="F568" s="1">
        <v>132710</v>
      </c>
      <c r="H568" s="1" t="s">
        <v>1557</v>
      </c>
      <c r="I568" s="1" t="s">
        <v>1554</v>
      </c>
    </row>
    <row r="569" spans="1:9" ht="90" x14ac:dyDescent="0.25">
      <c r="A569">
        <v>566</v>
      </c>
      <c r="B569" t="s">
        <v>2615</v>
      </c>
      <c r="C569" s="4" t="s">
        <v>1306</v>
      </c>
      <c r="E569" s="1" t="s">
        <v>915</v>
      </c>
      <c r="F569" s="1">
        <v>68959</v>
      </c>
      <c r="H569" s="1" t="s">
        <v>1557</v>
      </c>
      <c r="I569" s="1" t="s">
        <v>1554</v>
      </c>
    </row>
    <row r="570" spans="1:9" ht="90" x14ac:dyDescent="0.25">
      <c r="A570">
        <v>567</v>
      </c>
      <c r="B570" t="s">
        <v>2616</v>
      </c>
      <c r="C570" s="4" t="s">
        <v>1307</v>
      </c>
      <c r="E570" s="1" t="s">
        <v>915</v>
      </c>
      <c r="F570" s="1">
        <v>36000</v>
      </c>
      <c r="H570" s="1" t="s">
        <v>1557</v>
      </c>
      <c r="I570" s="1" t="s">
        <v>1554</v>
      </c>
    </row>
    <row r="571" spans="1:9" ht="90" x14ac:dyDescent="0.25">
      <c r="A571">
        <v>568</v>
      </c>
      <c r="B571" t="s">
        <v>2617</v>
      </c>
      <c r="C571" s="4" t="s">
        <v>1308</v>
      </c>
      <c r="E571" s="1" t="s">
        <v>915</v>
      </c>
      <c r="F571" s="30">
        <v>480961</v>
      </c>
      <c r="H571" s="1" t="s">
        <v>1557</v>
      </c>
      <c r="I571" s="1" t="s">
        <v>1554</v>
      </c>
    </row>
    <row r="572" spans="1:9" ht="60" x14ac:dyDescent="0.25">
      <c r="A572">
        <v>569</v>
      </c>
      <c r="B572" t="s">
        <v>2618</v>
      </c>
      <c r="C572" s="4" t="s">
        <v>1309</v>
      </c>
      <c r="E572" s="1" t="s">
        <v>915</v>
      </c>
      <c r="F572" s="1">
        <v>55114</v>
      </c>
      <c r="H572" s="1" t="s">
        <v>1557</v>
      </c>
      <c r="I572" s="1" t="s">
        <v>1556</v>
      </c>
    </row>
    <row r="573" spans="1:9" ht="60" x14ac:dyDescent="0.25">
      <c r="A573">
        <v>570</v>
      </c>
      <c r="B573" t="s">
        <v>2619</v>
      </c>
      <c r="C573" s="4" t="s">
        <v>1284</v>
      </c>
      <c r="E573" s="1" t="s">
        <v>915</v>
      </c>
      <c r="F573" s="1">
        <v>3000</v>
      </c>
      <c r="H573" s="1" t="s">
        <v>1557</v>
      </c>
      <c r="I573" s="1" t="s">
        <v>1556</v>
      </c>
    </row>
    <row r="574" spans="1:9" ht="60" x14ac:dyDescent="0.25">
      <c r="A574">
        <v>571</v>
      </c>
      <c r="B574" t="s">
        <v>2620</v>
      </c>
      <c r="C574" s="4" t="s">
        <v>1310</v>
      </c>
      <c r="E574" s="1" t="s">
        <v>915</v>
      </c>
      <c r="F574" s="30">
        <v>13020</v>
      </c>
      <c r="H574" s="1" t="s">
        <v>1557</v>
      </c>
      <c r="I574" s="1" t="s">
        <v>1556</v>
      </c>
    </row>
    <row r="575" spans="1:9" ht="60" x14ac:dyDescent="0.25">
      <c r="A575">
        <v>572</v>
      </c>
      <c r="B575" t="s">
        <v>2621</v>
      </c>
      <c r="C575" s="4" t="s">
        <v>1311</v>
      </c>
      <c r="E575" s="1" t="s">
        <v>915</v>
      </c>
      <c r="F575" s="30">
        <v>5000</v>
      </c>
      <c r="H575" s="1" t="s">
        <v>1557</v>
      </c>
      <c r="I575" s="1" t="s">
        <v>1556</v>
      </c>
    </row>
    <row r="576" spans="1:9" ht="60" x14ac:dyDescent="0.25">
      <c r="A576">
        <v>573</v>
      </c>
      <c r="B576" t="s">
        <v>2622</v>
      </c>
      <c r="C576" s="4" t="s">
        <v>1280</v>
      </c>
      <c r="E576" s="1" t="s">
        <v>915</v>
      </c>
      <c r="F576" s="30">
        <v>5000</v>
      </c>
      <c r="H576" s="1" t="s">
        <v>1557</v>
      </c>
      <c r="I576" s="1" t="s">
        <v>1556</v>
      </c>
    </row>
    <row r="577" spans="1:9" ht="60" x14ac:dyDescent="0.25">
      <c r="A577">
        <v>574</v>
      </c>
      <c r="B577" t="s">
        <v>2623</v>
      </c>
      <c r="C577" s="4" t="s">
        <v>1208</v>
      </c>
      <c r="E577" s="1" t="s">
        <v>915</v>
      </c>
      <c r="F577" s="30">
        <v>3956</v>
      </c>
      <c r="H577" s="1" t="s">
        <v>1557</v>
      </c>
      <c r="I577" s="1" t="s">
        <v>1556</v>
      </c>
    </row>
    <row r="578" spans="1:9" ht="60" x14ac:dyDescent="0.25">
      <c r="A578">
        <v>575</v>
      </c>
      <c r="B578" t="s">
        <v>2624</v>
      </c>
      <c r="C578" s="4" t="s">
        <v>1312</v>
      </c>
      <c r="E578" s="1" t="s">
        <v>915</v>
      </c>
      <c r="F578" s="30">
        <v>3000</v>
      </c>
      <c r="H578" s="1" t="s">
        <v>1557</v>
      </c>
      <c r="I578" s="1" t="s">
        <v>1556</v>
      </c>
    </row>
    <row r="579" spans="1:9" ht="60" x14ac:dyDescent="0.25">
      <c r="A579">
        <v>576</v>
      </c>
      <c r="B579" t="s">
        <v>2625</v>
      </c>
      <c r="C579" s="4" t="s">
        <v>1313</v>
      </c>
      <c r="E579" s="1" t="s">
        <v>915</v>
      </c>
      <c r="F579" s="30">
        <v>3300</v>
      </c>
      <c r="H579" s="1" t="s">
        <v>1557</v>
      </c>
      <c r="I579" s="1" t="s">
        <v>1556</v>
      </c>
    </row>
    <row r="580" spans="1:9" ht="60" x14ac:dyDescent="0.25">
      <c r="A580">
        <v>577</v>
      </c>
      <c r="B580" t="s">
        <v>2626</v>
      </c>
      <c r="C580" s="4" t="s">
        <v>1314</v>
      </c>
      <c r="E580" s="1" t="s">
        <v>915</v>
      </c>
      <c r="F580" s="30">
        <v>6940</v>
      </c>
      <c r="H580" s="1" t="s">
        <v>1557</v>
      </c>
      <c r="I580" s="1" t="s">
        <v>1556</v>
      </c>
    </row>
    <row r="581" spans="1:9" ht="60" x14ac:dyDescent="0.25">
      <c r="A581">
        <v>578</v>
      </c>
      <c r="B581" t="s">
        <v>2627</v>
      </c>
      <c r="C581" s="4" t="s">
        <v>1315</v>
      </c>
      <c r="E581" s="1" t="s">
        <v>915</v>
      </c>
      <c r="F581" s="30">
        <v>5806</v>
      </c>
      <c r="H581" s="1" t="s">
        <v>1557</v>
      </c>
      <c r="I581" s="1" t="s">
        <v>1556</v>
      </c>
    </row>
    <row r="582" spans="1:9" ht="60" x14ac:dyDescent="0.25">
      <c r="A582">
        <v>579</v>
      </c>
      <c r="B582" t="s">
        <v>2628</v>
      </c>
      <c r="C582" s="4" t="s">
        <v>1316</v>
      </c>
      <c r="E582" s="1" t="s">
        <v>915</v>
      </c>
      <c r="F582" s="30">
        <v>5995</v>
      </c>
      <c r="H582" s="1" t="s">
        <v>1557</v>
      </c>
      <c r="I582" s="1" t="s">
        <v>1556</v>
      </c>
    </row>
    <row r="583" spans="1:9" ht="60" x14ac:dyDescent="0.25">
      <c r="A583">
        <v>580</v>
      </c>
      <c r="B583" t="s">
        <v>2629</v>
      </c>
      <c r="C583" s="4" t="s">
        <v>1317</v>
      </c>
      <c r="E583" s="1" t="s">
        <v>915</v>
      </c>
      <c r="F583" s="30">
        <v>6000</v>
      </c>
      <c r="H583" s="1" t="s">
        <v>1557</v>
      </c>
      <c r="I583" s="1" t="s">
        <v>1556</v>
      </c>
    </row>
    <row r="584" spans="1:9" ht="60" x14ac:dyDescent="0.25">
      <c r="A584">
        <v>581</v>
      </c>
      <c r="B584" t="s">
        <v>2630</v>
      </c>
      <c r="C584" s="4" t="s">
        <v>1318</v>
      </c>
      <c r="E584" s="1" t="s">
        <v>915</v>
      </c>
      <c r="F584" s="1">
        <v>9400</v>
      </c>
      <c r="H584" s="1" t="s">
        <v>1557</v>
      </c>
      <c r="I584" s="1" t="s">
        <v>1556</v>
      </c>
    </row>
    <row r="585" spans="1:9" ht="60" x14ac:dyDescent="0.25">
      <c r="A585">
        <v>582</v>
      </c>
      <c r="B585" t="s">
        <v>2631</v>
      </c>
      <c r="C585" s="4" t="s">
        <v>1271</v>
      </c>
      <c r="E585" s="1" t="s">
        <v>915</v>
      </c>
      <c r="F585" s="30">
        <v>10000</v>
      </c>
      <c r="H585" s="1" t="s">
        <v>1557</v>
      </c>
      <c r="I585" s="1" t="s">
        <v>1556</v>
      </c>
    </row>
    <row r="586" spans="1:9" ht="60" x14ac:dyDescent="0.25">
      <c r="A586">
        <v>583</v>
      </c>
      <c r="B586" t="s">
        <v>2632</v>
      </c>
      <c r="C586" s="4" t="s">
        <v>1319</v>
      </c>
      <c r="E586" s="1" t="s">
        <v>915</v>
      </c>
      <c r="F586" s="30">
        <v>9545</v>
      </c>
      <c r="H586" s="1" t="s">
        <v>1557</v>
      </c>
      <c r="I586" s="1" t="s">
        <v>1556</v>
      </c>
    </row>
    <row r="587" spans="1:9" ht="60" x14ac:dyDescent="0.25">
      <c r="A587">
        <v>584</v>
      </c>
      <c r="B587" t="s">
        <v>2633</v>
      </c>
      <c r="C587" s="4" t="s">
        <v>1320</v>
      </c>
      <c r="E587" s="1" t="s">
        <v>915</v>
      </c>
      <c r="F587" s="30">
        <v>4000</v>
      </c>
      <c r="H587" s="1" t="s">
        <v>1557</v>
      </c>
      <c r="I587" s="1" t="s">
        <v>1556</v>
      </c>
    </row>
    <row r="588" spans="1:9" ht="60" x14ac:dyDescent="0.25">
      <c r="A588">
        <v>585</v>
      </c>
      <c r="B588" t="s">
        <v>2634</v>
      </c>
      <c r="C588" s="4" t="s">
        <v>1321</v>
      </c>
      <c r="E588" s="1" t="s">
        <v>915</v>
      </c>
      <c r="H588" s="1" t="s">
        <v>1557</v>
      </c>
      <c r="I588" s="1" t="s">
        <v>1556</v>
      </c>
    </row>
    <row r="589" spans="1:9" ht="60" x14ac:dyDescent="0.25">
      <c r="A589">
        <v>586</v>
      </c>
      <c r="B589" t="s">
        <v>2635</v>
      </c>
      <c r="C589" s="4" t="s">
        <v>1322</v>
      </c>
      <c r="E589" s="1" t="s">
        <v>915</v>
      </c>
      <c r="F589" s="30">
        <v>82530</v>
      </c>
      <c r="H589" s="1" t="s">
        <v>1557</v>
      </c>
      <c r="I589" s="1" t="s">
        <v>1556</v>
      </c>
    </row>
    <row r="590" spans="1:9" ht="60" x14ac:dyDescent="0.25">
      <c r="A590">
        <v>587</v>
      </c>
      <c r="B590" t="s">
        <v>2636</v>
      </c>
      <c r="C590" s="4" t="s">
        <v>1323</v>
      </c>
      <c r="E590" s="1" t="s">
        <v>915</v>
      </c>
      <c r="F590" s="30">
        <v>5800</v>
      </c>
      <c r="H590" s="1" t="s">
        <v>1557</v>
      </c>
      <c r="I590" s="1" t="s">
        <v>1556</v>
      </c>
    </row>
    <row r="591" spans="1:9" ht="60" x14ac:dyDescent="0.25">
      <c r="A591">
        <v>588</v>
      </c>
      <c r="B591" t="s">
        <v>2637</v>
      </c>
      <c r="C591" s="4" t="s">
        <v>1266</v>
      </c>
      <c r="E591" s="1" t="s">
        <v>915</v>
      </c>
      <c r="F591" s="30">
        <v>7400</v>
      </c>
      <c r="H591" s="1" t="s">
        <v>1557</v>
      </c>
      <c r="I591" s="1" t="s">
        <v>1556</v>
      </c>
    </row>
    <row r="592" spans="1:9" ht="60" x14ac:dyDescent="0.25">
      <c r="A592">
        <v>589</v>
      </c>
      <c r="B592" t="s">
        <v>2638</v>
      </c>
      <c r="C592" s="4" t="s">
        <v>1324</v>
      </c>
      <c r="E592" s="1" t="s">
        <v>915</v>
      </c>
      <c r="F592" s="30">
        <v>6602</v>
      </c>
      <c r="H592" s="1" t="s">
        <v>1557</v>
      </c>
      <c r="I592" s="1" t="s">
        <v>1556</v>
      </c>
    </row>
    <row r="593" spans="1:9" ht="60" x14ac:dyDescent="0.25">
      <c r="A593">
        <v>590</v>
      </c>
      <c r="B593" t="s">
        <v>2639</v>
      </c>
      <c r="C593" s="4" t="s">
        <v>1325</v>
      </c>
      <c r="E593" s="1" t="s">
        <v>915</v>
      </c>
      <c r="F593" s="30">
        <v>15500</v>
      </c>
      <c r="H593" s="1" t="s">
        <v>1557</v>
      </c>
      <c r="I593" s="1" t="s">
        <v>1556</v>
      </c>
    </row>
    <row r="594" spans="1:9" ht="60" x14ac:dyDescent="0.25">
      <c r="A594">
        <v>591</v>
      </c>
      <c r="B594" t="s">
        <v>2640</v>
      </c>
      <c r="C594" s="4" t="s">
        <v>1326</v>
      </c>
      <c r="E594" s="1" t="s">
        <v>915</v>
      </c>
      <c r="F594" s="30">
        <v>13000</v>
      </c>
      <c r="H594" s="1" t="s">
        <v>1557</v>
      </c>
      <c r="I594" s="1" t="s">
        <v>1556</v>
      </c>
    </row>
    <row r="595" spans="1:9" ht="60" x14ac:dyDescent="0.25">
      <c r="A595">
        <v>592</v>
      </c>
      <c r="B595" t="s">
        <v>2735</v>
      </c>
      <c r="C595" s="4" t="s">
        <v>1327</v>
      </c>
      <c r="E595" s="1" t="s">
        <v>915</v>
      </c>
      <c r="F595" s="30">
        <v>50000</v>
      </c>
      <c r="H595" s="1" t="s">
        <v>1557</v>
      </c>
      <c r="I595" s="1" t="s">
        <v>1556</v>
      </c>
    </row>
    <row r="596" spans="1:9" ht="60" x14ac:dyDescent="0.25">
      <c r="A596">
        <v>593</v>
      </c>
      <c r="B596" t="s">
        <v>2734</v>
      </c>
      <c r="C596" s="4" t="s">
        <v>1328</v>
      </c>
      <c r="E596" s="1" t="s">
        <v>915</v>
      </c>
      <c r="F596" s="30">
        <v>5700</v>
      </c>
      <c r="H596" s="1" t="s">
        <v>1557</v>
      </c>
      <c r="I596" s="1" t="s">
        <v>1556</v>
      </c>
    </row>
    <row r="597" spans="1:9" ht="60" x14ac:dyDescent="0.25">
      <c r="A597">
        <v>594</v>
      </c>
      <c r="B597" t="s">
        <v>2736</v>
      </c>
      <c r="C597" s="4" t="s">
        <v>1329</v>
      </c>
      <c r="E597" s="1" t="s">
        <v>915</v>
      </c>
      <c r="F597" s="30">
        <v>2240</v>
      </c>
      <c r="H597" s="1" t="s">
        <v>1557</v>
      </c>
      <c r="I597" s="1" t="s">
        <v>1556</v>
      </c>
    </row>
    <row r="598" spans="1:9" ht="60" x14ac:dyDescent="0.25">
      <c r="A598">
        <v>595</v>
      </c>
      <c r="B598" t="s">
        <v>2737</v>
      </c>
      <c r="C598" s="4" t="s">
        <v>1330</v>
      </c>
      <c r="E598" s="1" t="s">
        <v>915</v>
      </c>
      <c r="F598" s="30">
        <v>4500</v>
      </c>
      <c r="H598" s="1" t="s">
        <v>1557</v>
      </c>
      <c r="I598" s="1" t="s">
        <v>1556</v>
      </c>
    </row>
    <row r="599" spans="1:9" ht="60" x14ac:dyDescent="0.25">
      <c r="A599">
        <v>596</v>
      </c>
      <c r="B599" t="s">
        <v>2738</v>
      </c>
      <c r="C599" s="4" t="s">
        <v>1331</v>
      </c>
      <c r="E599" s="1" t="s">
        <v>915</v>
      </c>
      <c r="F599" s="30">
        <v>9000</v>
      </c>
      <c r="H599" s="1" t="s">
        <v>1557</v>
      </c>
      <c r="I599" s="1" t="s">
        <v>1556</v>
      </c>
    </row>
    <row r="600" spans="1:9" ht="60" x14ac:dyDescent="0.25">
      <c r="A600">
        <v>597</v>
      </c>
      <c r="B600" t="s">
        <v>2739</v>
      </c>
      <c r="C600" s="4" t="s">
        <v>1332</v>
      </c>
      <c r="E600" s="1" t="s">
        <v>915</v>
      </c>
      <c r="F600" s="30">
        <v>11000</v>
      </c>
      <c r="H600" s="1" t="s">
        <v>1557</v>
      </c>
      <c r="I600" s="1" t="s">
        <v>1556</v>
      </c>
    </row>
    <row r="601" spans="1:9" ht="60" x14ac:dyDescent="0.25">
      <c r="A601">
        <v>598</v>
      </c>
      <c r="B601" t="s">
        <v>2641</v>
      </c>
      <c r="C601" s="4" t="s">
        <v>1333</v>
      </c>
      <c r="E601" s="1" t="s">
        <v>915</v>
      </c>
      <c r="F601" s="30">
        <v>3200</v>
      </c>
      <c r="H601" s="1" t="s">
        <v>1557</v>
      </c>
      <c r="I601" s="1" t="s">
        <v>1556</v>
      </c>
    </row>
    <row r="602" spans="1:9" ht="60" x14ac:dyDescent="0.25">
      <c r="A602">
        <v>599</v>
      </c>
      <c r="B602" t="s">
        <v>2642</v>
      </c>
      <c r="C602" s="4" t="s">
        <v>1334</v>
      </c>
      <c r="E602" s="1" t="s">
        <v>915</v>
      </c>
      <c r="F602" s="30">
        <v>3290</v>
      </c>
      <c r="H602" s="1" t="s">
        <v>1557</v>
      </c>
      <c r="I602" s="1" t="s">
        <v>1556</v>
      </c>
    </row>
    <row r="603" spans="1:9" ht="60" x14ac:dyDescent="0.25">
      <c r="A603">
        <v>600</v>
      </c>
      <c r="B603" t="s">
        <v>2643</v>
      </c>
      <c r="C603" s="4" t="s">
        <v>1335</v>
      </c>
      <c r="E603" s="1" t="s">
        <v>915</v>
      </c>
      <c r="F603" s="1">
        <v>4900</v>
      </c>
      <c r="H603" s="1" t="s">
        <v>1557</v>
      </c>
      <c r="I603" s="1" t="s">
        <v>1556</v>
      </c>
    </row>
    <row r="604" spans="1:9" ht="60" x14ac:dyDescent="0.25">
      <c r="A604">
        <v>601</v>
      </c>
      <c r="B604" t="s">
        <v>2644</v>
      </c>
      <c r="C604" s="4" t="s">
        <v>1336</v>
      </c>
      <c r="E604" s="1" t="s">
        <v>915</v>
      </c>
      <c r="F604" s="1">
        <v>7900</v>
      </c>
      <c r="H604" s="1" t="s">
        <v>1557</v>
      </c>
      <c r="I604" s="1" t="s">
        <v>1556</v>
      </c>
    </row>
    <row r="605" spans="1:9" ht="60" x14ac:dyDescent="0.25">
      <c r="A605">
        <v>60</v>
      </c>
      <c r="B605" t="s">
        <v>3023</v>
      </c>
      <c r="C605" s="4" t="s">
        <v>1337</v>
      </c>
      <c r="E605" s="1" t="s">
        <v>915</v>
      </c>
      <c r="F605" s="1">
        <v>3000</v>
      </c>
      <c r="H605" s="1" t="s">
        <v>1557</v>
      </c>
      <c r="I605" s="1" t="s">
        <v>1556</v>
      </c>
    </row>
    <row r="606" spans="1:9" ht="60" x14ac:dyDescent="0.25">
      <c r="A606">
        <v>603</v>
      </c>
      <c r="B606" t="s">
        <v>2646</v>
      </c>
      <c r="C606" s="4" t="s">
        <v>1338</v>
      </c>
      <c r="E606" s="1" t="s">
        <v>915</v>
      </c>
      <c r="F606" s="1">
        <v>7078</v>
      </c>
      <c r="H606" s="1" t="s">
        <v>1557</v>
      </c>
      <c r="I606" s="1" t="s">
        <v>1556</v>
      </c>
    </row>
    <row r="607" spans="1:9" ht="60" x14ac:dyDescent="0.25">
      <c r="A607">
        <v>604</v>
      </c>
      <c r="B607" t="s">
        <v>2733</v>
      </c>
      <c r="C607" s="4" t="s">
        <v>1339</v>
      </c>
      <c r="E607" s="1" t="s">
        <v>915</v>
      </c>
      <c r="F607" s="1">
        <v>8115</v>
      </c>
      <c r="H607" s="1" t="s">
        <v>1557</v>
      </c>
      <c r="I607" s="1" t="s">
        <v>1556</v>
      </c>
    </row>
    <row r="608" spans="1:9" ht="60" x14ac:dyDescent="0.25">
      <c r="A608">
        <v>605</v>
      </c>
      <c r="B608" t="s">
        <v>2647</v>
      </c>
      <c r="C608" s="4" t="s">
        <v>1340</v>
      </c>
      <c r="E608" s="1" t="s">
        <v>915</v>
      </c>
      <c r="F608" s="1">
        <v>6902</v>
      </c>
      <c r="H608" s="1" t="s">
        <v>1557</v>
      </c>
      <c r="I608" s="1" t="s">
        <v>1556</v>
      </c>
    </row>
    <row r="609" spans="1:9" ht="60" x14ac:dyDescent="0.25">
      <c r="A609">
        <v>606</v>
      </c>
      <c r="B609" t="s">
        <v>2648</v>
      </c>
      <c r="C609" s="4" t="s">
        <v>1340</v>
      </c>
      <c r="E609" s="1" t="s">
        <v>915</v>
      </c>
      <c r="F609" s="1">
        <v>4905</v>
      </c>
      <c r="H609" s="1" t="s">
        <v>1557</v>
      </c>
      <c r="I609" s="1" t="s">
        <v>1556</v>
      </c>
    </row>
    <row r="610" spans="1:9" ht="60" x14ac:dyDescent="0.25">
      <c r="A610">
        <v>607</v>
      </c>
      <c r="B610" t="s">
        <v>2649</v>
      </c>
      <c r="C610" s="4" t="s">
        <v>1341</v>
      </c>
      <c r="E610" s="1" t="s">
        <v>915</v>
      </c>
      <c r="F610" s="1">
        <v>11467</v>
      </c>
      <c r="H610" s="1" t="s">
        <v>1557</v>
      </c>
      <c r="I610" s="1" t="s">
        <v>1556</v>
      </c>
    </row>
    <row r="611" spans="1:9" ht="60" x14ac:dyDescent="0.25">
      <c r="A611">
        <v>608</v>
      </c>
      <c r="B611" t="s">
        <v>2650</v>
      </c>
      <c r="C611" s="4" t="s">
        <v>1342</v>
      </c>
      <c r="E611" s="1" t="s">
        <v>915</v>
      </c>
      <c r="F611" s="1">
        <v>23500</v>
      </c>
      <c r="H611" s="1" t="s">
        <v>1557</v>
      </c>
      <c r="I611" s="1" t="s">
        <v>1556</v>
      </c>
    </row>
    <row r="612" spans="1:9" ht="60" x14ac:dyDescent="0.25">
      <c r="A612">
        <v>609</v>
      </c>
      <c r="B612" t="s">
        <v>2651</v>
      </c>
      <c r="C612" s="4" t="s">
        <v>1343</v>
      </c>
      <c r="E612" s="1" t="s">
        <v>915</v>
      </c>
      <c r="F612" s="30">
        <v>99960</v>
      </c>
      <c r="H612" s="1" t="s">
        <v>1557</v>
      </c>
      <c r="I612" s="1" t="s">
        <v>1556</v>
      </c>
    </row>
    <row r="613" spans="1:9" ht="105" x14ac:dyDescent="0.25">
      <c r="A613">
        <v>610</v>
      </c>
      <c r="B613" t="s">
        <v>2652</v>
      </c>
      <c r="C613" s="4" t="s">
        <v>1344</v>
      </c>
      <c r="E613" s="1" t="s">
        <v>915</v>
      </c>
      <c r="F613" s="30">
        <v>20000</v>
      </c>
      <c r="G613" s="1" t="s">
        <v>664</v>
      </c>
    </row>
    <row r="614" spans="1:9" ht="105" x14ac:dyDescent="0.25">
      <c r="A614">
        <v>611</v>
      </c>
      <c r="B614" t="s">
        <v>2653</v>
      </c>
      <c r="C614" s="4" t="s">
        <v>1344</v>
      </c>
      <c r="E614" s="1" t="s">
        <v>915</v>
      </c>
      <c r="F614" s="30">
        <v>20000</v>
      </c>
      <c r="G614" s="1" t="s">
        <v>664</v>
      </c>
    </row>
    <row r="615" spans="1:9" ht="105" x14ac:dyDescent="0.25">
      <c r="A615">
        <v>612</v>
      </c>
      <c r="B615" t="s">
        <v>2654</v>
      </c>
      <c r="C615" s="4" t="s">
        <v>1344</v>
      </c>
      <c r="E615" s="1" t="s">
        <v>915</v>
      </c>
      <c r="F615" s="30">
        <v>50000</v>
      </c>
      <c r="G615" s="1" t="s">
        <v>664</v>
      </c>
    </row>
    <row r="616" spans="1:9" ht="105" x14ac:dyDescent="0.25">
      <c r="A616">
        <v>613</v>
      </c>
      <c r="B616" t="s">
        <v>2655</v>
      </c>
      <c r="C616" s="4" t="s">
        <v>1344</v>
      </c>
      <c r="E616" s="1" t="s">
        <v>915</v>
      </c>
      <c r="F616" s="30">
        <v>23100</v>
      </c>
      <c r="G616" s="1" t="s">
        <v>664</v>
      </c>
    </row>
    <row r="617" spans="1:9" ht="105" x14ac:dyDescent="0.25">
      <c r="A617">
        <v>614</v>
      </c>
      <c r="B617" t="s">
        <v>2656</v>
      </c>
      <c r="C617" s="4" t="s">
        <v>1344</v>
      </c>
      <c r="E617" s="1" t="s">
        <v>915</v>
      </c>
      <c r="F617" s="30">
        <v>20327</v>
      </c>
      <c r="G617" s="1" t="s">
        <v>664</v>
      </c>
    </row>
    <row r="618" spans="1:9" ht="105" x14ac:dyDescent="0.25">
      <c r="A618">
        <v>615</v>
      </c>
      <c r="B618" t="s">
        <v>2657</v>
      </c>
      <c r="C618" s="4" t="s">
        <v>1344</v>
      </c>
      <c r="F618" s="1">
        <v>3894.91</v>
      </c>
      <c r="G618" s="1" t="s">
        <v>664</v>
      </c>
    </row>
    <row r="619" spans="1:9" ht="105" x14ac:dyDescent="0.25">
      <c r="A619">
        <v>616</v>
      </c>
      <c r="B619" t="s">
        <v>2658</v>
      </c>
      <c r="C619" s="4" t="s">
        <v>1344</v>
      </c>
      <c r="E619" s="1" t="s">
        <v>915</v>
      </c>
      <c r="F619" s="1">
        <v>3894.91</v>
      </c>
      <c r="G619" s="1" t="s">
        <v>664</v>
      </c>
    </row>
    <row r="620" spans="1:9" ht="105" x14ac:dyDescent="0.25">
      <c r="A620">
        <v>617</v>
      </c>
      <c r="B620" t="s">
        <v>2659</v>
      </c>
      <c r="C620" s="4" t="s">
        <v>1344</v>
      </c>
      <c r="F620" s="1">
        <v>3894.91</v>
      </c>
      <c r="G620" s="1" t="s">
        <v>664</v>
      </c>
    </row>
    <row r="621" spans="1:9" ht="105" x14ac:dyDescent="0.25">
      <c r="A621">
        <v>618</v>
      </c>
      <c r="B621" t="s">
        <v>2660</v>
      </c>
      <c r="C621" s="4" t="s">
        <v>1344</v>
      </c>
      <c r="E621" s="1" t="s">
        <v>915</v>
      </c>
      <c r="F621" s="1">
        <v>3894.91</v>
      </c>
      <c r="G621" s="1" t="s">
        <v>664</v>
      </c>
    </row>
    <row r="622" spans="1:9" ht="105" x14ac:dyDescent="0.25">
      <c r="A622">
        <v>619</v>
      </c>
      <c r="B622" t="s">
        <v>2661</v>
      </c>
      <c r="C622" s="4" t="s">
        <v>1344</v>
      </c>
      <c r="E622" s="1" t="s">
        <v>915</v>
      </c>
      <c r="F622" s="1">
        <v>3894.91</v>
      </c>
      <c r="G622" s="1" t="s">
        <v>664</v>
      </c>
    </row>
    <row r="623" spans="1:9" ht="105" x14ac:dyDescent="0.25">
      <c r="A623">
        <v>620</v>
      </c>
      <c r="B623" t="s">
        <v>2662</v>
      </c>
      <c r="C623" s="4" t="s">
        <v>1344</v>
      </c>
      <c r="E623" s="1" t="s">
        <v>915</v>
      </c>
      <c r="F623" s="1">
        <v>3894.91</v>
      </c>
      <c r="G623" s="1" t="s">
        <v>664</v>
      </c>
    </row>
    <row r="624" spans="1:9" ht="105" x14ac:dyDescent="0.25">
      <c r="A624">
        <v>621</v>
      </c>
      <c r="B624" t="s">
        <v>2663</v>
      </c>
      <c r="C624" s="4" t="s">
        <v>1344</v>
      </c>
      <c r="E624" s="1" t="s">
        <v>915</v>
      </c>
      <c r="F624" s="1">
        <v>3894.91</v>
      </c>
      <c r="G624" s="1" t="s">
        <v>664</v>
      </c>
    </row>
    <row r="625" spans="1:7" ht="30" x14ac:dyDescent="0.25">
      <c r="A625">
        <v>622</v>
      </c>
      <c r="B625" t="s">
        <v>2664</v>
      </c>
      <c r="C625" s="4" t="s">
        <v>1345</v>
      </c>
      <c r="E625" s="1" t="s">
        <v>915</v>
      </c>
      <c r="F625" s="30">
        <v>12000</v>
      </c>
      <c r="G625" s="33">
        <v>43577</v>
      </c>
    </row>
    <row r="626" spans="1:7" ht="30" x14ac:dyDescent="0.25">
      <c r="A626">
        <v>623</v>
      </c>
      <c r="B626" t="s">
        <v>2665</v>
      </c>
      <c r="C626" s="4" t="s">
        <v>1346</v>
      </c>
      <c r="E626" s="1" t="s">
        <v>915</v>
      </c>
      <c r="F626" s="30">
        <v>3700</v>
      </c>
      <c r="G626" s="33">
        <v>43577</v>
      </c>
    </row>
    <row r="627" spans="1:7" ht="30" x14ac:dyDescent="0.25">
      <c r="A627">
        <v>624</v>
      </c>
      <c r="B627" t="s">
        <v>2666</v>
      </c>
      <c r="C627" s="4" t="s">
        <v>1923</v>
      </c>
      <c r="E627" s="1" t="s">
        <v>915</v>
      </c>
      <c r="F627" s="30">
        <v>6500</v>
      </c>
      <c r="G627" s="33">
        <v>43577</v>
      </c>
    </row>
    <row r="628" spans="1:7" ht="30" x14ac:dyDescent="0.25">
      <c r="A628">
        <v>625</v>
      </c>
      <c r="B628" t="s">
        <v>2667</v>
      </c>
      <c r="C628" s="4" t="s">
        <v>1347</v>
      </c>
      <c r="E628" s="1" t="s">
        <v>915</v>
      </c>
      <c r="F628" s="30">
        <v>8700</v>
      </c>
      <c r="G628" s="1" t="s">
        <v>1924</v>
      </c>
    </row>
    <row r="629" spans="1:7" ht="30" x14ac:dyDescent="0.25">
      <c r="A629">
        <v>626</v>
      </c>
      <c r="B629" t="s">
        <v>2668</v>
      </c>
      <c r="C629" s="4" t="s">
        <v>1348</v>
      </c>
      <c r="E629" s="1" t="s">
        <v>915</v>
      </c>
      <c r="F629" s="30">
        <v>6500</v>
      </c>
      <c r="G629" s="33">
        <v>43577</v>
      </c>
    </row>
    <row r="630" spans="1:7" ht="30" x14ac:dyDescent="0.25">
      <c r="A630">
        <v>627</v>
      </c>
      <c r="B630" t="s">
        <v>2669</v>
      </c>
      <c r="C630" s="4" t="s">
        <v>1926</v>
      </c>
      <c r="E630" s="1" t="s">
        <v>915</v>
      </c>
      <c r="F630" s="30">
        <v>9800</v>
      </c>
      <c r="G630" s="33">
        <v>43577</v>
      </c>
    </row>
    <row r="631" spans="1:7" ht="30" x14ac:dyDescent="0.25">
      <c r="A631">
        <v>628</v>
      </c>
      <c r="B631" t="s">
        <v>2670</v>
      </c>
      <c r="C631" s="4" t="s">
        <v>1349</v>
      </c>
      <c r="E631" s="1" t="s">
        <v>915</v>
      </c>
      <c r="F631" s="30">
        <v>7000</v>
      </c>
      <c r="G631" s="33">
        <v>43577</v>
      </c>
    </row>
    <row r="632" spans="1:7" ht="30" x14ac:dyDescent="0.25">
      <c r="A632">
        <v>629</v>
      </c>
      <c r="B632" t="s">
        <v>2671</v>
      </c>
      <c r="C632" s="4" t="s">
        <v>1925</v>
      </c>
      <c r="E632" s="1" t="s">
        <v>915</v>
      </c>
      <c r="F632" s="30">
        <v>12000</v>
      </c>
      <c r="G632" s="33">
        <v>43577</v>
      </c>
    </row>
    <row r="633" spans="1:7" ht="30" x14ac:dyDescent="0.25">
      <c r="A633">
        <v>630</v>
      </c>
      <c r="B633" t="s">
        <v>2672</v>
      </c>
      <c r="C633" s="4" t="s">
        <v>1351</v>
      </c>
      <c r="E633" s="1" t="s">
        <v>915</v>
      </c>
      <c r="F633" s="30">
        <v>6600</v>
      </c>
      <c r="G633" s="33">
        <v>43577</v>
      </c>
    </row>
    <row r="634" spans="1:7" ht="30" x14ac:dyDescent="0.25">
      <c r="A634">
        <v>631</v>
      </c>
      <c r="B634" t="s">
        <v>2673</v>
      </c>
      <c r="C634" s="4" t="s">
        <v>1350</v>
      </c>
      <c r="D634" s="1" t="s">
        <v>1927</v>
      </c>
      <c r="E634" s="1" t="s">
        <v>915</v>
      </c>
      <c r="F634" s="30">
        <v>21600</v>
      </c>
      <c r="G634" s="33">
        <v>43577</v>
      </c>
    </row>
    <row r="635" spans="1:7" ht="30" x14ac:dyDescent="0.25">
      <c r="A635">
        <v>632</v>
      </c>
      <c r="B635" t="s">
        <v>2674</v>
      </c>
      <c r="C635" s="4" t="s">
        <v>1352</v>
      </c>
      <c r="E635" s="1" t="s">
        <v>915</v>
      </c>
      <c r="F635" s="30">
        <v>54150</v>
      </c>
      <c r="G635" s="33">
        <v>43577</v>
      </c>
    </row>
    <row r="636" spans="1:7" ht="60" x14ac:dyDescent="0.25">
      <c r="A636">
        <v>633</v>
      </c>
      <c r="B636" t="s">
        <v>2675</v>
      </c>
      <c r="C636" s="4" t="s">
        <v>1354</v>
      </c>
      <c r="E636" s="1" t="s">
        <v>915</v>
      </c>
      <c r="F636" s="1">
        <v>121458</v>
      </c>
      <c r="G636" s="1" t="s">
        <v>1551</v>
      </c>
    </row>
    <row r="637" spans="1:7" ht="60" x14ac:dyDescent="0.25">
      <c r="A637">
        <v>634</v>
      </c>
      <c r="B637" t="s">
        <v>2676</v>
      </c>
      <c r="C637" s="4" t="s">
        <v>1353</v>
      </c>
      <c r="E637" s="1" t="s">
        <v>915</v>
      </c>
      <c r="F637" s="1">
        <v>195400</v>
      </c>
      <c r="G637" s="1" t="s">
        <v>1551</v>
      </c>
    </row>
    <row r="638" spans="1:7" ht="45" x14ac:dyDescent="0.25">
      <c r="A638">
        <v>635</v>
      </c>
      <c r="B638" t="s">
        <v>2677</v>
      </c>
      <c r="C638" s="4" t="s">
        <v>1355</v>
      </c>
      <c r="E638" s="1" t="s">
        <v>915</v>
      </c>
      <c r="F638" s="1">
        <v>32180</v>
      </c>
      <c r="G638" s="1" t="s">
        <v>1551</v>
      </c>
    </row>
    <row r="639" spans="1:7" ht="30" x14ac:dyDescent="0.25">
      <c r="A639">
        <v>636</v>
      </c>
      <c r="B639" t="s">
        <v>2678</v>
      </c>
      <c r="C639" s="4" t="s">
        <v>1356</v>
      </c>
      <c r="E639" s="1" t="s">
        <v>915</v>
      </c>
      <c r="F639" s="1">
        <v>180500</v>
      </c>
      <c r="G639" s="1" t="s">
        <v>1551</v>
      </c>
    </row>
    <row r="640" spans="1:7" ht="30" x14ac:dyDescent="0.25">
      <c r="A640">
        <v>637</v>
      </c>
      <c r="B640" t="s">
        <v>2679</v>
      </c>
      <c r="C640" s="4" t="s">
        <v>1357</v>
      </c>
      <c r="E640" s="1" t="s">
        <v>915</v>
      </c>
      <c r="F640" s="1">
        <v>2970000</v>
      </c>
      <c r="G640" s="1" t="s">
        <v>1551</v>
      </c>
    </row>
    <row r="641" spans="1:7" ht="30" x14ac:dyDescent="0.25">
      <c r="A641">
        <v>638</v>
      </c>
      <c r="B641" t="s">
        <v>2680</v>
      </c>
      <c r="C641" s="4" t="s">
        <v>1358</v>
      </c>
      <c r="E641" s="1" t="s">
        <v>915</v>
      </c>
      <c r="F641" s="1">
        <v>330000</v>
      </c>
      <c r="G641" s="1" t="s">
        <v>1551</v>
      </c>
    </row>
    <row r="642" spans="1:7" ht="45" x14ac:dyDescent="0.25">
      <c r="A642">
        <v>639</v>
      </c>
      <c r="B642" t="s">
        <v>2681</v>
      </c>
      <c r="C642" s="4" t="s">
        <v>1359</v>
      </c>
      <c r="E642" s="1" t="s">
        <v>915</v>
      </c>
      <c r="F642" s="1">
        <v>1600000</v>
      </c>
      <c r="G642" s="1" t="s">
        <v>1551</v>
      </c>
    </row>
    <row r="643" spans="1:7" ht="45" x14ac:dyDescent="0.25">
      <c r="A643">
        <v>640</v>
      </c>
      <c r="B643" t="s">
        <v>2682</v>
      </c>
      <c r="C643" s="4" t="s">
        <v>1360</v>
      </c>
      <c r="E643" s="1" t="s">
        <v>915</v>
      </c>
      <c r="F643" s="1">
        <v>1000000</v>
      </c>
      <c r="G643" s="1" t="s">
        <v>1551</v>
      </c>
    </row>
    <row r="644" spans="1:7" ht="45" x14ac:dyDescent="0.25">
      <c r="A644">
        <v>641</v>
      </c>
      <c r="B644" t="s">
        <v>2683</v>
      </c>
      <c r="C644" s="4" t="s">
        <v>1361</v>
      </c>
      <c r="E644" s="1" t="s">
        <v>915</v>
      </c>
      <c r="F644" s="1">
        <v>30095</v>
      </c>
      <c r="G644" s="1" t="s">
        <v>1551</v>
      </c>
    </row>
    <row r="645" spans="1:7" ht="45" x14ac:dyDescent="0.25">
      <c r="A645">
        <v>642</v>
      </c>
      <c r="B645" t="s">
        <v>2684</v>
      </c>
      <c r="C645" s="4" t="s">
        <v>1362</v>
      </c>
      <c r="E645" s="1" t="s">
        <v>915</v>
      </c>
      <c r="F645" s="1">
        <v>55000</v>
      </c>
      <c r="G645" s="1" t="s">
        <v>1551</v>
      </c>
    </row>
    <row r="646" spans="1:7" ht="45" x14ac:dyDescent="0.25">
      <c r="A646">
        <v>643</v>
      </c>
      <c r="B646" t="s">
        <v>2685</v>
      </c>
      <c r="C646" s="4" t="s">
        <v>1363</v>
      </c>
      <c r="E646" s="1" t="s">
        <v>915</v>
      </c>
      <c r="F646" s="1">
        <v>60000</v>
      </c>
      <c r="G646" s="1" t="s">
        <v>1551</v>
      </c>
    </row>
    <row r="647" spans="1:7" ht="45" x14ac:dyDescent="0.25">
      <c r="A647">
        <v>644</v>
      </c>
      <c r="B647" t="s">
        <v>2686</v>
      </c>
      <c r="C647" s="4" t="s">
        <v>1364</v>
      </c>
      <c r="E647" s="1" t="s">
        <v>915</v>
      </c>
      <c r="F647" s="1">
        <v>42000</v>
      </c>
      <c r="G647" s="1" t="s">
        <v>1551</v>
      </c>
    </row>
    <row r="648" spans="1:7" ht="45" x14ac:dyDescent="0.25">
      <c r="A648">
        <v>645</v>
      </c>
      <c r="B648" t="s">
        <v>2687</v>
      </c>
      <c r="C648" s="4" t="s">
        <v>1365</v>
      </c>
      <c r="E648" s="1" t="s">
        <v>915</v>
      </c>
      <c r="F648" s="1">
        <v>42000</v>
      </c>
      <c r="G648" s="1" t="s">
        <v>1551</v>
      </c>
    </row>
    <row r="649" spans="1:7" ht="45" x14ac:dyDescent="0.25">
      <c r="A649">
        <v>646</v>
      </c>
      <c r="B649" t="s">
        <v>2688</v>
      </c>
      <c r="C649" s="4" t="s">
        <v>1366</v>
      </c>
      <c r="E649" s="1" t="s">
        <v>915</v>
      </c>
      <c r="F649" s="1">
        <v>42000</v>
      </c>
      <c r="G649" s="1" t="s">
        <v>1551</v>
      </c>
    </row>
    <row r="650" spans="1:7" ht="60" x14ac:dyDescent="0.25">
      <c r="A650">
        <v>647</v>
      </c>
      <c r="B650" t="s">
        <v>2689</v>
      </c>
      <c r="C650" s="4" t="s">
        <v>1367</v>
      </c>
      <c r="E650" s="1" t="s">
        <v>915</v>
      </c>
      <c r="F650" s="1">
        <v>42000</v>
      </c>
      <c r="G650" s="1" t="s">
        <v>1551</v>
      </c>
    </row>
    <row r="651" spans="1:7" ht="45" x14ac:dyDescent="0.25">
      <c r="A651">
        <v>648</v>
      </c>
      <c r="B651" t="s">
        <v>2690</v>
      </c>
      <c r="C651" s="4" t="s">
        <v>1368</v>
      </c>
      <c r="E651" s="1" t="s">
        <v>915</v>
      </c>
      <c r="F651" s="1">
        <v>42000</v>
      </c>
      <c r="G651" s="1" t="s">
        <v>1551</v>
      </c>
    </row>
    <row r="652" spans="1:7" ht="30" x14ac:dyDescent="0.25">
      <c r="A652">
        <v>649</v>
      </c>
      <c r="B652" t="s">
        <v>2691</v>
      </c>
      <c r="C652" s="4" t="s">
        <v>1369</v>
      </c>
      <c r="E652" s="1" t="s">
        <v>915</v>
      </c>
      <c r="F652" s="1">
        <v>42000</v>
      </c>
      <c r="G652" s="1" t="s">
        <v>1551</v>
      </c>
    </row>
    <row r="653" spans="1:7" ht="30" x14ac:dyDescent="0.25">
      <c r="A653">
        <v>650</v>
      </c>
      <c r="B653" t="s">
        <v>2692</v>
      </c>
      <c r="C653" s="4" t="s">
        <v>1370</v>
      </c>
      <c r="E653" s="1" t="s">
        <v>915</v>
      </c>
      <c r="F653" s="1">
        <v>42000</v>
      </c>
      <c r="G653" s="1" t="s">
        <v>1551</v>
      </c>
    </row>
    <row r="654" spans="1:7" ht="60" x14ac:dyDescent="0.25">
      <c r="A654">
        <v>651</v>
      </c>
      <c r="B654" t="s">
        <v>2693</v>
      </c>
      <c r="C654" s="4" t="s">
        <v>1371</v>
      </c>
      <c r="E654" s="1" t="s">
        <v>915</v>
      </c>
      <c r="F654" s="1">
        <v>42000</v>
      </c>
      <c r="G654" s="1" t="s">
        <v>1551</v>
      </c>
    </row>
    <row r="655" spans="1:7" ht="30" x14ac:dyDescent="0.25">
      <c r="A655">
        <v>652</v>
      </c>
      <c r="B655" t="s">
        <v>2694</v>
      </c>
      <c r="C655" s="4" t="s">
        <v>1372</v>
      </c>
      <c r="E655" s="1" t="s">
        <v>915</v>
      </c>
      <c r="F655" s="1">
        <v>135000</v>
      </c>
      <c r="G655" s="1" t="s">
        <v>1551</v>
      </c>
    </row>
    <row r="656" spans="1:7" ht="30" x14ac:dyDescent="0.25">
      <c r="A656">
        <v>653</v>
      </c>
      <c r="B656" t="s">
        <v>2695</v>
      </c>
      <c r="C656" s="4" t="s">
        <v>1373</v>
      </c>
      <c r="E656" s="1" t="s">
        <v>915</v>
      </c>
      <c r="F656" s="1">
        <v>168172</v>
      </c>
      <c r="G656" s="1" t="s">
        <v>1551</v>
      </c>
    </row>
    <row r="657" spans="1:9" ht="30" x14ac:dyDescent="0.25">
      <c r="A657">
        <v>654</v>
      </c>
      <c r="B657" t="s">
        <v>2696</v>
      </c>
      <c r="C657" s="4" t="s">
        <v>1374</v>
      </c>
      <c r="E657" s="1" t="s">
        <v>915</v>
      </c>
      <c r="F657" s="1">
        <v>113000</v>
      </c>
      <c r="G657" s="1" t="s">
        <v>1551</v>
      </c>
    </row>
    <row r="658" spans="1:9" ht="45" x14ac:dyDescent="0.25">
      <c r="A658">
        <v>655</v>
      </c>
      <c r="B658" t="s">
        <v>2697</v>
      </c>
      <c r="C658" s="4" t="s">
        <v>1375</v>
      </c>
      <c r="E658" s="1" t="s">
        <v>915</v>
      </c>
      <c r="F658" s="1">
        <v>52000</v>
      </c>
    </row>
    <row r="659" spans="1:9" ht="30" x14ac:dyDescent="0.25">
      <c r="A659">
        <v>656</v>
      </c>
      <c r="B659" t="s">
        <v>2698</v>
      </c>
      <c r="C659" s="4" t="s">
        <v>1376</v>
      </c>
      <c r="E659" s="1" t="s">
        <v>915</v>
      </c>
      <c r="F659" s="1">
        <v>28700</v>
      </c>
      <c r="G659" s="1" t="s">
        <v>1548</v>
      </c>
    </row>
    <row r="660" spans="1:9" ht="30" x14ac:dyDescent="0.25">
      <c r="A660">
        <v>657</v>
      </c>
      <c r="B660" t="s">
        <v>2699</v>
      </c>
      <c r="C660" s="4" t="s">
        <v>1377</v>
      </c>
      <c r="E660" s="1" t="s">
        <v>915</v>
      </c>
      <c r="F660" s="1">
        <v>626040</v>
      </c>
    </row>
    <row r="661" spans="1:9" ht="30" x14ac:dyDescent="0.25">
      <c r="A661">
        <v>658</v>
      </c>
      <c r="B661" t="s">
        <v>2700</v>
      </c>
      <c r="C661" s="4" t="s">
        <v>1378</v>
      </c>
      <c r="E661" s="1" t="s">
        <v>915</v>
      </c>
      <c r="F661" s="1">
        <v>99750</v>
      </c>
    </row>
    <row r="662" spans="1:9" ht="75" x14ac:dyDescent="0.25">
      <c r="A662">
        <v>659</v>
      </c>
      <c r="B662" t="s">
        <v>2701</v>
      </c>
      <c r="C662" s="4" t="s">
        <v>1379</v>
      </c>
      <c r="E662" s="1" t="s">
        <v>915</v>
      </c>
      <c r="F662" s="1">
        <v>5850</v>
      </c>
      <c r="G662" s="1" t="s">
        <v>1548</v>
      </c>
      <c r="I662" s="1" t="s">
        <v>1550</v>
      </c>
    </row>
    <row r="663" spans="1:9" ht="45" x14ac:dyDescent="0.25">
      <c r="A663">
        <v>660</v>
      </c>
      <c r="B663" t="s">
        <v>2702</v>
      </c>
      <c r="C663" s="4" t="s">
        <v>1380</v>
      </c>
      <c r="E663" s="1" t="s">
        <v>915</v>
      </c>
      <c r="F663" s="1">
        <v>67804</v>
      </c>
      <c r="G663" s="1" t="s">
        <v>1548</v>
      </c>
      <c r="I663" s="1" t="s">
        <v>1547</v>
      </c>
    </row>
    <row r="664" spans="1:9" ht="30" x14ac:dyDescent="0.25">
      <c r="A664">
        <v>661</v>
      </c>
      <c r="B664" t="s">
        <v>2703</v>
      </c>
      <c r="C664" s="4" t="s">
        <v>1381</v>
      </c>
      <c r="E664" s="1" t="s">
        <v>915</v>
      </c>
      <c r="F664" s="1">
        <v>23004.1</v>
      </c>
      <c r="G664" s="1" t="s">
        <v>1549</v>
      </c>
    </row>
    <row r="665" spans="1:9" ht="30" x14ac:dyDescent="0.25">
      <c r="A665">
        <v>662</v>
      </c>
      <c r="B665" t="s">
        <v>2704</v>
      </c>
      <c r="C665" s="4" t="s">
        <v>1382</v>
      </c>
      <c r="E665" s="1" t="s">
        <v>915</v>
      </c>
      <c r="F665" s="1">
        <v>23004.1</v>
      </c>
      <c r="G665" s="1" t="s">
        <v>1549</v>
      </c>
    </row>
    <row r="666" spans="1:9" ht="45" x14ac:dyDescent="0.25">
      <c r="A666">
        <v>663</v>
      </c>
      <c r="B666" t="s">
        <v>2705</v>
      </c>
      <c r="C666" s="4" t="s">
        <v>1383</v>
      </c>
      <c r="E666" s="1" t="s">
        <v>915</v>
      </c>
      <c r="F666" s="1">
        <v>23004.1</v>
      </c>
      <c r="G666" s="1" t="s">
        <v>1548</v>
      </c>
      <c r="I666" s="1" t="s">
        <v>1547</v>
      </c>
    </row>
    <row r="667" spans="1:9" ht="45" x14ac:dyDescent="0.25">
      <c r="A667">
        <v>664</v>
      </c>
      <c r="B667" t="s">
        <v>2706</v>
      </c>
      <c r="C667" s="4" t="s">
        <v>1384</v>
      </c>
      <c r="F667" s="1">
        <v>23004.1</v>
      </c>
      <c r="G667" s="1" t="s">
        <v>1548</v>
      </c>
      <c r="I667" s="1" t="s">
        <v>1547</v>
      </c>
    </row>
    <row r="668" spans="1:9" ht="45" x14ac:dyDescent="0.25">
      <c r="A668">
        <v>665</v>
      </c>
      <c r="B668" t="s">
        <v>2707</v>
      </c>
      <c r="C668" s="4" t="s">
        <v>1385</v>
      </c>
      <c r="E668" s="1" t="s">
        <v>915</v>
      </c>
      <c r="F668" s="1">
        <v>84170</v>
      </c>
      <c r="G668" s="1" t="s">
        <v>1549</v>
      </c>
      <c r="I668" s="1" t="s">
        <v>1547</v>
      </c>
    </row>
    <row r="669" spans="1:9" ht="45" x14ac:dyDescent="0.25">
      <c r="A669">
        <v>666</v>
      </c>
      <c r="B669" t="s">
        <v>2708</v>
      </c>
      <c r="C669" s="4" t="s">
        <v>1386</v>
      </c>
      <c r="F669" s="1">
        <v>59010</v>
      </c>
      <c r="G669" s="1" t="s">
        <v>1546</v>
      </c>
      <c r="I669" s="1" t="s">
        <v>1547</v>
      </c>
    </row>
    <row r="670" spans="1:9" ht="45" x14ac:dyDescent="0.25">
      <c r="A670">
        <v>667</v>
      </c>
      <c r="B670" t="s">
        <v>2709</v>
      </c>
      <c r="C670" s="4" t="s">
        <v>1387</v>
      </c>
      <c r="E670" s="1" t="s">
        <v>915</v>
      </c>
      <c r="F670" s="1">
        <v>36750</v>
      </c>
      <c r="G670" s="1" t="s">
        <v>1543</v>
      </c>
      <c r="I670" s="1" t="s">
        <v>1547</v>
      </c>
    </row>
    <row r="671" spans="1:9" ht="45" x14ac:dyDescent="0.25">
      <c r="A671">
        <v>668</v>
      </c>
      <c r="B671" t="s">
        <v>2710</v>
      </c>
      <c r="C671" s="4" t="s">
        <v>1388</v>
      </c>
      <c r="E671" s="1" t="s">
        <v>915</v>
      </c>
      <c r="F671" s="1">
        <v>42670</v>
      </c>
      <c r="G671" s="1" t="s">
        <v>1543</v>
      </c>
      <c r="I671" s="1" t="s">
        <v>1547</v>
      </c>
    </row>
    <row r="672" spans="1:9" ht="45" x14ac:dyDescent="0.25">
      <c r="A672">
        <v>669</v>
      </c>
      <c r="B672" t="s">
        <v>2711</v>
      </c>
      <c r="C672" s="4" t="s">
        <v>1389</v>
      </c>
      <c r="E672" s="1" t="s">
        <v>915</v>
      </c>
      <c r="F672" s="1">
        <v>22830</v>
      </c>
      <c r="G672" s="1" t="s">
        <v>1548</v>
      </c>
      <c r="I672" s="1" t="s">
        <v>1547</v>
      </c>
    </row>
    <row r="673" spans="1:9" ht="45" x14ac:dyDescent="0.25">
      <c r="A673">
        <v>670</v>
      </c>
      <c r="B673" t="s">
        <v>2712</v>
      </c>
      <c r="C673" s="4" t="s">
        <v>1390</v>
      </c>
      <c r="E673" s="1" t="s">
        <v>915</v>
      </c>
      <c r="F673" s="1">
        <v>95000</v>
      </c>
      <c r="G673" s="1" t="s">
        <v>1548</v>
      </c>
      <c r="I673" s="1" t="s">
        <v>1547</v>
      </c>
    </row>
    <row r="674" spans="1:9" ht="45" x14ac:dyDescent="0.25">
      <c r="A674">
        <v>671</v>
      </c>
      <c r="B674" t="s">
        <v>2713</v>
      </c>
      <c r="C674" s="4" t="s">
        <v>1391</v>
      </c>
      <c r="E674" s="1" t="s">
        <v>915</v>
      </c>
      <c r="F674" s="1">
        <v>95200</v>
      </c>
      <c r="G674" s="1" t="s">
        <v>1549</v>
      </c>
      <c r="I674" s="1" t="s">
        <v>1547</v>
      </c>
    </row>
    <row r="675" spans="1:9" ht="45" x14ac:dyDescent="0.25">
      <c r="A675">
        <v>672</v>
      </c>
      <c r="B675" t="s">
        <v>2714</v>
      </c>
      <c r="C675" s="4" t="s">
        <v>1392</v>
      </c>
      <c r="E675" s="1" t="s">
        <v>915</v>
      </c>
      <c r="F675" s="1">
        <v>85980</v>
      </c>
      <c r="G675" s="1" t="s">
        <v>1549</v>
      </c>
      <c r="I675" s="1" t="s">
        <v>1547</v>
      </c>
    </row>
    <row r="676" spans="1:9" ht="60" x14ac:dyDescent="0.25">
      <c r="A676">
        <v>673</v>
      </c>
      <c r="B676" t="s">
        <v>2715</v>
      </c>
      <c r="C676" s="4" t="s">
        <v>1393</v>
      </c>
      <c r="E676" s="1" t="s">
        <v>915</v>
      </c>
      <c r="F676" s="1">
        <v>74670</v>
      </c>
      <c r="G676" s="1" t="s">
        <v>1548</v>
      </c>
      <c r="I676" s="1" t="s">
        <v>1547</v>
      </c>
    </row>
    <row r="677" spans="1:9" ht="45" x14ac:dyDescent="0.25">
      <c r="A677">
        <v>674</v>
      </c>
      <c r="B677" t="s">
        <v>2716</v>
      </c>
      <c r="C677" s="4" t="s">
        <v>1394</v>
      </c>
      <c r="E677" s="1" t="s">
        <v>915</v>
      </c>
      <c r="F677" s="1">
        <v>46000</v>
      </c>
      <c r="G677" s="1" t="s">
        <v>1548</v>
      </c>
      <c r="I677" s="1" t="s">
        <v>1547</v>
      </c>
    </row>
    <row r="678" spans="1:9" ht="45" x14ac:dyDescent="0.25">
      <c r="A678">
        <v>675</v>
      </c>
      <c r="B678" t="s">
        <v>2717</v>
      </c>
      <c r="C678" s="4" t="s">
        <v>1395</v>
      </c>
      <c r="E678" s="1" t="s">
        <v>915</v>
      </c>
      <c r="F678" s="1">
        <v>33000</v>
      </c>
      <c r="G678" s="1" t="s">
        <v>1549</v>
      </c>
      <c r="I678" s="1" t="s">
        <v>1547</v>
      </c>
    </row>
    <row r="679" spans="1:9" ht="45" x14ac:dyDescent="0.25">
      <c r="A679">
        <v>676</v>
      </c>
      <c r="B679" t="s">
        <v>2718</v>
      </c>
      <c r="C679" s="4" t="s">
        <v>1396</v>
      </c>
      <c r="E679" s="1" t="s">
        <v>915</v>
      </c>
      <c r="F679" s="1">
        <v>528230</v>
      </c>
      <c r="G679" s="1" t="s">
        <v>1549</v>
      </c>
      <c r="I679" s="1" t="s">
        <v>1547</v>
      </c>
    </row>
    <row r="680" spans="1:9" ht="45" x14ac:dyDescent="0.25">
      <c r="A680">
        <v>677</v>
      </c>
      <c r="B680" t="s">
        <v>2719</v>
      </c>
      <c r="C680" s="4" t="s">
        <v>1397</v>
      </c>
      <c r="E680" s="1" t="s">
        <v>915</v>
      </c>
      <c r="F680" s="1">
        <v>47400</v>
      </c>
      <c r="G680" s="1" t="s">
        <v>1548</v>
      </c>
      <c r="I680" s="1" t="s">
        <v>1547</v>
      </c>
    </row>
    <row r="681" spans="1:9" ht="45" x14ac:dyDescent="0.25">
      <c r="A681">
        <v>678</v>
      </c>
      <c r="B681" t="s">
        <v>2720</v>
      </c>
      <c r="C681" s="4" t="s">
        <v>1398</v>
      </c>
      <c r="E681" s="1" t="s">
        <v>915</v>
      </c>
      <c r="F681" s="1">
        <v>683400</v>
      </c>
      <c r="G681" s="1" t="s">
        <v>1548</v>
      </c>
      <c r="I681" s="1" t="s">
        <v>1547</v>
      </c>
    </row>
    <row r="682" spans="1:9" ht="45" x14ac:dyDescent="0.25">
      <c r="A682">
        <v>679</v>
      </c>
      <c r="B682" t="s">
        <v>2721</v>
      </c>
      <c r="C682" s="4" t="s">
        <v>1399</v>
      </c>
      <c r="E682" s="1" t="s">
        <v>915</v>
      </c>
      <c r="F682" s="1">
        <v>85800</v>
      </c>
      <c r="G682" s="1" t="s">
        <v>1549</v>
      </c>
      <c r="I682" s="1" t="s">
        <v>1547</v>
      </c>
    </row>
    <row r="683" spans="1:9" ht="45" x14ac:dyDescent="0.25">
      <c r="A683">
        <v>680</v>
      </c>
      <c r="B683" t="s">
        <v>2722</v>
      </c>
      <c r="C683" s="4" t="s">
        <v>1400</v>
      </c>
      <c r="E683" s="1" t="s">
        <v>915</v>
      </c>
      <c r="F683" s="1">
        <v>95400</v>
      </c>
      <c r="G683" s="1" t="s">
        <v>1546</v>
      </c>
      <c r="I683" s="1" t="s">
        <v>1547</v>
      </c>
    </row>
    <row r="684" spans="1:9" ht="45" x14ac:dyDescent="0.25">
      <c r="A684">
        <v>681</v>
      </c>
      <c r="B684" t="s">
        <v>2723</v>
      </c>
      <c r="C684" s="4" t="s">
        <v>1401</v>
      </c>
      <c r="E684" s="1" t="s">
        <v>915</v>
      </c>
      <c r="F684" s="1">
        <v>30000</v>
      </c>
      <c r="G684" s="1" t="s">
        <v>1543</v>
      </c>
      <c r="I684" s="1" t="s">
        <v>1547</v>
      </c>
    </row>
    <row r="685" spans="1:9" ht="45" x14ac:dyDescent="0.25">
      <c r="A685">
        <v>682</v>
      </c>
      <c r="B685" t="s">
        <v>2724</v>
      </c>
      <c r="C685" s="4" t="s">
        <v>1402</v>
      </c>
      <c r="E685" s="1" t="s">
        <v>915</v>
      </c>
      <c r="F685" s="1" t="s">
        <v>1542</v>
      </c>
      <c r="G685" s="1" t="s">
        <v>1543</v>
      </c>
      <c r="I685" s="1" t="s">
        <v>1547</v>
      </c>
    </row>
    <row r="686" spans="1:9" ht="45" x14ac:dyDescent="0.25">
      <c r="A686">
        <v>683</v>
      </c>
      <c r="B686" t="s">
        <v>2725</v>
      </c>
      <c r="C686" s="4" t="s">
        <v>1403</v>
      </c>
      <c r="E686" s="1" t="s">
        <v>915</v>
      </c>
      <c r="F686" s="1" t="s">
        <v>1544</v>
      </c>
      <c r="I686" s="1" t="s">
        <v>1547</v>
      </c>
    </row>
    <row r="687" spans="1:9" ht="45" x14ac:dyDescent="0.25">
      <c r="A687">
        <v>684</v>
      </c>
      <c r="B687" t="s">
        <v>2726</v>
      </c>
      <c r="C687" s="4" t="s">
        <v>1797</v>
      </c>
      <c r="E687" s="1" t="s">
        <v>915</v>
      </c>
      <c r="F687" s="1" t="s">
        <v>1545</v>
      </c>
      <c r="I687" s="1" t="s">
        <v>1547</v>
      </c>
    </row>
    <row r="688" spans="1:9" ht="45" x14ac:dyDescent="0.25">
      <c r="A688">
        <v>685</v>
      </c>
      <c r="B688" t="s">
        <v>2727</v>
      </c>
      <c r="C688" s="4" t="s">
        <v>1197</v>
      </c>
      <c r="E688" s="1" t="s">
        <v>915</v>
      </c>
      <c r="F688" s="1">
        <v>405000</v>
      </c>
      <c r="G688" s="1" t="s">
        <v>1543</v>
      </c>
      <c r="I688" s="1" t="s">
        <v>1547</v>
      </c>
    </row>
    <row r="689" spans="1:8" ht="75" x14ac:dyDescent="0.25">
      <c r="A689">
        <v>686</v>
      </c>
      <c r="B689" t="s">
        <v>2728</v>
      </c>
      <c r="C689" s="1" t="s">
        <v>3025</v>
      </c>
      <c r="E689" s="1" t="s">
        <v>915</v>
      </c>
      <c r="F689" s="31">
        <v>2288130.1</v>
      </c>
      <c r="G689" s="1" t="s">
        <v>3026</v>
      </c>
    </row>
    <row r="690" spans="1:8" ht="60" x14ac:dyDescent="0.25">
      <c r="A690">
        <v>687</v>
      </c>
      <c r="B690" t="s">
        <v>2783</v>
      </c>
      <c r="C690" s="1" t="s">
        <v>2804</v>
      </c>
      <c r="E690" s="1" t="s">
        <v>915</v>
      </c>
      <c r="F690" s="1" t="s">
        <v>2779</v>
      </c>
      <c r="G690" s="1" t="s">
        <v>2780</v>
      </c>
    </row>
    <row r="691" spans="1:8" ht="60" x14ac:dyDescent="0.25">
      <c r="A691">
        <v>688</v>
      </c>
      <c r="B691" t="s">
        <v>2784</v>
      </c>
      <c r="C691" s="1" t="s">
        <v>2805</v>
      </c>
      <c r="E691" s="1" t="s">
        <v>915</v>
      </c>
      <c r="F691" s="31">
        <v>42700</v>
      </c>
      <c r="G691" s="33" t="s">
        <v>2780</v>
      </c>
    </row>
    <row r="692" spans="1:8" ht="60" x14ac:dyDescent="0.25">
      <c r="A692">
        <v>689</v>
      </c>
      <c r="B692" t="s">
        <v>2785</v>
      </c>
      <c r="C692" s="1" t="s">
        <v>2899</v>
      </c>
      <c r="E692" s="1" t="s">
        <v>915</v>
      </c>
      <c r="F692" s="31">
        <v>42700</v>
      </c>
      <c r="G692" s="33" t="s">
        <v>2780</v>
      </c>
    </row>
    <row r="693" spans="1:8" ht="60" x14ac:dyDescent="0.25">
      <c r="A693">
        <v>690</v>
      </c>
      <c r="B693" t="s">
        <v>2786</v>
      </c>
      <c r="C693" s="1" t="s">
        <v>2900</v>
      </c>
      <c r="E693" s="1" t="s">
        <v>915</v>
      </c>
      <c r="F693" s="31">
        <v>42700</v>
      </c>
      <c r="G693" s="1" t="s">
        <v>2780</v>
      </c>
    </row>
    <row r="694" spans="1:8" ht="60" x14ac:dyDescent="0.25">
      <c r="A694">
        <v>691</v>
      </c>
      <c r="B694" t="s">
        <v>2787</v>
      </c>
      <c r="C694" s="1" t="s">
        <v>2901</v>
      </c>
      <c r="E694" s="1" t="s">
        <v>915</v>
      </c>
      <c r="F694" s="31">
        <v>42700</v>
      </c>
      <c r="G694" s="1" t="s">
        <v>2781</v>
      </c>
    </row>
    <row r="695" spans="1:8" ht="60" x14ac:dyDescent="0.25">
      <c r="A695">
        <v>692</v>
      </c>
      <c r="B695" t="s">
        <v>2788</v>
      </c>
      <c r="C695" s="1" t="s">
        <v>2902</v>
      </c>
      <c r="E695" s="1" t="s">
        <v>915</v>
      </c>
      <c r="F695" s="1" t="s">
        <v>2779</v>
      </c>
      <c r="G695" s="1" t="s">
        <v>2781</v>
      </c>
    </row>
    <row r="696" spans="1:8" ht="60" x14ac:dyDescent="0.25">
      <c r="A696">
        <v>693</v>
      </c>
      <c r="B696" t="s">
        <v>2789</v>
      </c>
      <c r="C696" s="1" t="s">
        <v>2903</v>
      </c>
      <c r="E696" s="1" t="s">
        <v>915</v>
      </c>
      <c r="F696" s="31">
        <v>42700</v>
      </c>
      <c r="G696" s="1" t="s">
        <v>2781</v>
      </c>
    </row>
    <row r="697" spans="1:8" ht="60" x14ac:dyDescent="0.25">
      <c r="A697">
        <v>694</v>
      </c>
      <c r="B697" t="s">
        <v>2790</v>
      </c>
      <c r="C697" s="1" t="s">
        <v>2904</v>
      </c>
      <c r="E697" s="1" t="s">
        <v>915</v>
      </c>
      <c r="F697" s="31">
        <v>42700</v>
      </c>
      <c r="G697" s="1" t="s">
        <v>2782</v>
      </c>
    </row>
    <row r="698" spans="1:8" ht="60" x14ac:dyDescent="0.25">
      <c r="A698">
        <v>695</v>
      </c>
      <c r="B698" t="s">
        <v>2791</v>
      </c>
      <c r="C698" s="1" t="s">
        <v>2905</v>
      </c>
      <c r="E698" s="1" t="s">
        <v>915</v>
      </c>
      <c r="F698" s="31">
        <v>42700</v>
      </c>
      <c r="G698" s="1" t="s">
        <v>2782</v>
      </c>
    </row>
    <row r="699" spans="1:8" ht="60" x14ac:dyDescent="0.25">
      <c r="A699">
        <v>696</v>
      </c>
      <c r="B699" t="s">
        <v>2792</v>
      </c>
      <c r="C699" s="1" t="s">
        <v>2906</v>
      </c>
      <c r="E699" s="1" t="s">
        <v>915</v>
      </c>
      <c r="F699" s="31">
        <v>42700</v>
      </c>
      <c r="G699" s="1" t="s">
        <v>2782</v>
      </c>
      <c r="H699" s="31"/>
    </row>
    <row r="700" spans="1:8" ht="60" x14ac:dyDescent="0.25">
      <c r="A700">
        <v>697</v>
      </c>
      <c r="B700" t="s">
        <v>2793</v>
      </c>
      <c r="C700" s="1" t="s">
        <v>2907</v>
      </c>
      <c r="E700" s="1" t="s">
        <v>915</v>
      </c>
      <c r="F700" s="1" t="s">
        <v>2779</v>
      </c>
      <c r="G700" s="1" t="s">
        <v>2782</v>
      </c>
    </row>
    <row r="701" spans="1:8" ht="60" x14ac:dyDescent="0.25">
      <c r="A701">
        <v>698</v>
      </c>
      <c r="B701" t="s">
        <v>2794</v>
      </c>
      <c r="C701" s="1" t="s">
        <v>2908</v>
      </c>
      <c r="E701" s="1" t="s">
        <v>915</v>
      </c>
      <c r="F701" s="31">
        <v>42700</v>
      </c>
      <c r="G701" s="1" t="s">
        <v>2782</v>
      </c>
    </row>
    <row r="702" spans="1:8" ht="60" x14ac:dyDescent="0.25">
      <c r="A702">
        <v>699</v>
      </c>
      <c r="B702" t="s">
        <v>2795</v>
      </c>
      <c r="C702" s="1" t="s">
        <v>2778</v>
      </c>
      <c r="E702" s="1" t="s">
        <v>915</v>
      </c>
      <c r="F702" s="31">
        <v>42700</v>
      </c>
      <c r="G702" s="1" t="s">
        <v>2782</v>
      </c>
    </row>
    <row r="703" spans="1:8" ht="60" x14ac:dyDescent="0.25">
      <c r="A703">
        <v>700</v>
      </c>
      <c r="B703" t="s">
        <v>2796</v>
      </c>
      <c r="C703" s="1" t="s">
        <v>2778</v>
      </c>
      <c r="E703" s="1" t="s">
        <v>915</v>
      </c>
      <c r="F703" s="31">
        <v>42700</v>
      </c>
      <c r="G703" s="1" t="s">
        <v>2782</v>
      </c>
    </row>
    <row r="704" spans="1:8" ht="60" x14ac:dyDescent="0.25">
      <c r="A704">
        <v>701</v>
      </c>
      <c r="B704" t="s">
        <v>2797</v>
      </c>
      <c r="C704" s="1" t="s">
        <v>2778</v>
      </c>
      <c r="E704" s="1" t="s">
        <v>915</v>
      </c>
      <c r="F704" s="31">
        <v>42700</v>
      </c>
      <c r="G704" s="1" t="s">
        <v>2782</v>
      </c>
    </row>
    <row r="705" spans="1:9" ht="60" x14ac:dyDescent="0.25">
      <c r="A705">
        <v>702</v>
      </c>
      <c r="B705" t="s">
        <v>2798</v>
      </c>
      <c r="C705" s="1" t="s">
        <v>2778</v>
      </c>
      <c r="E705" s="1" t="s">
        <v>915</v>
      </c>
      <c r="F705" s="1" t="s">
        <v>2779</v>
      </c>
      <c r="G705" s="1" t="s">
        <v>2782</v>
      </c>
    </row>
    <row r="706" spans="1:9" ht="60" x14ac:dyDescent="0.25">
      <c r="A706">
        <v>703</v>
      </c>
      <c r="B706" t="s">
        <v>2799</v>
      </c>
      <c r="C706" s="1" t="s">
        <v>2778</v>
      </c>
      <c r="E706" s="1" t="s">
        <v>915</v>
      </c>
      <c r="F706" s="31">
        <v>42700</v>
      </c>
      <c r="G706" s="1" t="s">
        <v>2782</v>
      </c>
    </row>
    <row r="707" spans="1:9" ht="60" x14ac:dyDescent="0.25">
      <c r="A707">
        <v>704</v>
      </c>
      <c r="B707" t="s">
        <v>2800</v>
      </c>
      <c r="C707" s="1" t="s">
        <v>2778</v>
      </c>
      <c r="E707" s="1" t="s">
        <v>915</v>
      </c>
      <c r="F707" s="31">
        <v>42700</v>
      </c>
      <c r="G707" s="1" t="s">
        <v>2782</v>
      </c>
    </row>
    <row r="708" spans="1:9" ht="60" x14ac:dyDescent="0.25">
      <c r="A708">
        <v>705</v>
      </c>
      <c r="B708" t="s">
        <v>2801</v>
      </c>
      <c r="C708" s="1" t="s">
        <v>2778</v>
      </c>
      <c r="E708" s="1" t="s">
        <v>915</v>
      </c>
      <c r="F708" s="31">
        <v>42700</v>
      </c>
      <c r="G708" s="1" t="s">
        <v>2782</v>
      </c>
    </row>
    <row r="709" spans="1:9" ht="60" x14ac:dyDescent="0.25">
      <c r="A709">
        <v>706</v>
      </c>
      <c r="B709" t="s">
        <v>2802</v>
      </c>
      <c r="C709" s="1" t="s">
        <v>2778</v>
      </c>
      <c r="E709" s="1" t="s">
        <v>915</v>
      </c>
      <c r="F709" s="31">
        <v>42700</v>
      </c>
      <c r="G709" s="1" t="s">
        <v>2782</v>
      </c>
    </row>
    <row r="710" spans="1:9" ht="60" x14ac:dyDescent="0.25">
      <c r="A710">
        <v>707</v>
      </c>
      <c r="B710" t="s">
        <v>2803</v>
      </c>
      <c r="C710" s="1" t="s">
        <v>2778</v>
      </c>
      <c r="E710" s="1" t="s">
        <v>915</v>
      </c>
      <c r="F710" s="1" t="s">
        <v>2779</v>
      </c>
      <c r="G710" s="1" t="s">
        <v>2782</v>
      </c>
    </row>
    <row r="711" spans="1:9" ht="60" x14ac:dyDescent="0.25">
      <c r="A711">
        <v>708</v>
      </c>
      <c r="B711" t="s">
        <v>2910</v>
      </c>
      <c r="C711" s="1" t="s">
        <v>2778</v>
      </c>
      <c r="E711" s="1" t="s">
        <v>915</v>
      </c>
      <c r="F711" s="31">
        <v>42700</v>
      </c>
      <c r="G711" s="1" t="s">
        <v>2782</v>
      </c>
    </row>
    <row r="712" spans="1:9" ht="45" x14ac:dyDescent="0.25">
      <c r="A712">
        <v>709</v>
      </c>
      <c r="B712" t="s">
        <v>2911</v>
      </c>
      <c r="C712" s="1" t="s">
        <v>2912</v>
      </c>
      <c r="E712" s="1" t="s">
        <v>915</v>
      </c>
      <c r="F712" s="31">
        <v>90051.6</v>
      </c>
      <c r="G712" s="1" t="s">
        <v>2918</v>
      </c>
      <c r="H712" s="1" t="s">
        <v>2923</v>
      </c>
      <c r="I712" s="1" t="s">
        <v>2917</v>
      </c>
    </row>
    <row r="713" spans="1:9" ht="45" x14ac:dyDescent="0.25">
      <c r="A713">
        <v>710</v>
      </c>
      <c r="B713" t="s">
        <v>2919</v>
      </c>
      <c r="C713" s="1" t="s">
        <v>2913</v>
      </c>
      <c r="E713" s="1" t="s">
        <v>915</v>
      </c>
      <c r="F713" s="31">
        <v>90051.6</v>
      </c>
      <c r="G713" s="1" t="s">
        <v>2918</v>
      </c>
      <c r="H713" s="1" t="s">
        <v>2923</v>
      </c>
      <c r="I713" s="1" t="s">
        <v>2917</v>
      </c>
    </row>
    <row r="714" spans="1:9" ht="45" x14ac:dyDescent="0.25">
      <c r="A714">
        <v>711</v>
      </c>
      <c r="B714" t="s">
        <v>2920</v>
      </c>
      <c r="C714" s="1" t="s">
        <v>2914</v>
      </c>
      <c r="E714" s="1" t="s">
        <v>915</v>
      </c>
      <c r="F714" s="1">
        <v>90354</v>
      </c>
      <c r="G714" s="1" t="s">
        <v>2918</v>
      </c>
      <c r="H714" s="1" t="s">
        <v>2923</v>
      </c>
      <c r="I714" s="1" t="s">
        <v>2917</v>
      </c>
    </row>
    <row r="715" spans="1:9" ht="45" x14ac:dyDescent="0.25">
      <c r="A715">
        <v>712</v>
      </c>
      <c r="B715" t="s">
        <v>2921</v>
      </c>
      <c r="C715" s="1" t="s">
        <v>2915</v>
      </c>
      <c r="E715" s="1" t="s">
        <v>915</v>
      </c>
      <c r="F715" s="1">
        <v>90354</v>
      </c>
      <c r="G715" s="1" t="s">
        <v>2918</v>
      </c>
      <c r="H715" s="1" t="s">
        <v>2923</v>
      </c>
      <c r="I715" s="1" t="s">
        <v>2917</v>
      </c>
    </row>
    <row r="716" spans="1:9" ht="45" x14ac:dyDescent="0.25">
      <c r="A716">
        <v>713</v>
      </c>
      <c r="B716" t="s">
        <v>2922</v>
      </c>
      <c r="C716" s="1" t="s">
        <v>2916</v>
      </c>
      <c r="E716" s="1" t="s">
        <v>915</v>
      </c>
      <c r="F716" s="1">
        <v>90354</v>
      </c>
      <c r="G716" s="1" t="s">
        <v>2918</v>
      </c>
      <c r="H716" s="1" t="s">
        <v>2923</v>
      </c>
      <c r="I716" s="1" t="s">
        <v>2917</v>
      </c>
    </row>
    <row r="717" spans="1:9" ht="30" x14ac:dyDescent="0.25">
      <c r="A717">
        <v>714</v>
      </c>
      <c r="B717" t="s">
        <v>2930</v>
      </c>
      <c r="C717" s="1" t="s">
        <v>2962</v>
      </c>
      <c r="E717" s="1" t="s">
        <v>915</v>
      </c>
      <c r="F717" s="30">
        <v>580000</v>
      </c>
      <c r="G717" s="1" t="s">
        <v>2931</v>
      </c>
    </row>
    <row r="718" spans="1:9" ht="45" x14ac:dyDescent="0.25">
      <c r="A718">
        <v>715</v>
      </c>
      <c r="B718" t="s">
        <v>2932</v>
      </c>
      <c r="C718" s="1" t="s">
        <v>2933</v>
      </c>
      <c r="E718" s="1" t="s">
        <v>915</v>
      </c>
      <c r="F718" s="30">
        <v>582000</v>
      </c>
      <c r="G718" s="1" t="s">
        <v>2931</v>
      </c>
      <c r="H718" s="1" t="s">
        <v>2975</v>
      </c>
      <c r="I718" s="1" t="s">
        <v>2917</v>
      </c>
    </row>
    <row r="719" spans="1:9" ht="30" x14ac:dyDescent="0.25">
      <c r="A719">
        <v>716</v>
      </c>
      <c r="B719" t="s">
        <v>2934</v>
      </c>
      <c r="C719" s="1" t="s">
        <v>2935</v>
      </c>
      <c r="E719" s="1" t="s">
        <v>915</v>
      </c>
      <c r="F719" s="31">
        <v>1172066.24</v>
      </c>
      <c r="G719" s="1" t="s">
        <v>2931</v>
      </c>
    </row>
    <row r="720" spans="1:9" ht="60" x14ac:dyDescent="0.25">
      <c r="A720">
        <v>717</v>
      </c>
      <c r="B720" t="s">
        <v>3022</v>
      </c>
      <c r="C720" s="1" t="s">
        <v>3024</v>
      </c>
      <c r="E720" s="1" t="s">
        <v>915</v>
      </c>
      <c r="F720" s="1" t="s">
        <v>2779</v>
      </c>
      <c r="G720" s="1" t="s">
        <v>2780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4"/>
  <sheetViews>
    <sheetView topLeftCell="A301" workbookViewId="0">
      <selection activeCell="D303" sqref="D303"/>
    </sheetView>
  </sheetViews>
  <sheetFormatPr defaultRowHeight="15" x14ac:dyDescent="0.25"/>
  <cols>
    <col min="3" max="3" width="20.5703125" style="1" customWidth="1"/>
    <col min="4" max="4" width="25" style="1" customWidth="1"/>
    <col min="5" max="5" width="29.85546875" style="1" customWidth="1"/>
    <col min="6" max="6" width="25.140625" style="1" customWidth="1"/>
  </cols>
  <sheetData>
    <row r="1" spans="1:6" ht="71.25" x14ac:dyDescent="0.25">
      <c r="C1" s="56" t="s">
        <v>2403</v>
      </c>
      <c r="D1" s="56" t="s">
        <v>2404</v>
      </c>
      <c r="E1" s="56" t="s">
        <v>2405</v>
      </c>
      <c r="F1" s="56" t="s">
        <v>2406</v>
      </c>
    </row>
    <row r="2" spans="1:6" ht="105" x14ac:dyDescent="0.25">
      <c r="A2">
        <v>1</v>
      </c>
      <c r="C2" s="1" t="s">
        <v>2407</v>
      </c>
      <c r="D2" t="s">
        <v>2087</v>
      </c>
    </row>
    <row r="3" spans="1:6" ht="105" x14ac:dyDescent="0.25">
      <c r="C3" s="1" t="s">
        <v>2407</v>
      </c>
      <c r="D3" s="38" t="s">
        <v>2192</v>
      </c>
    </row>
    <row r="4" spans="1:6" ht="105" x14ac:dyDescent="0.25">
      <c r="C4" s="1" t="s">
        <v>2407</v>
      </c>
      <c r="D4" t="s">
        <v>2401</v>
      </c>
    </row>
    <row r="5" spans="1:6" ht="105" x14ac:dyDescent="0.25">
      <c r="C5" s="1" t="s">
        <v>2407</v>
      </c>
      <c r="D5" t="s">
        <v>2402</v>
      </c>
    </row>
    <row r="6" spans="1:6" ht="105" x14ac:dyDescent="0.25">
      <c r="C6" s="1" t="s">
        <v>2407</v>
      </c>
      <c r="D6" t="s">
        <v>2409</v>
      </c>
    </row>
    <row r="7" spans="1:6" ht="105" x14ac:dyDescent="0.25">
      <c r="C7" s="1" t="s">
        <v>2407</v>
      </c>
      <c r="D7" t="s">
        <v>2410</v>
      </c>
    </row>
    <row r="8" spans="1:6" ht="105" x14ac:dyDescent="0.25">
      <c r="C8" s="1" t="s">
        <v>2407</v>
      </c>
      <c r="D8" t="s">
        <v>2412</v>
      </c>
    </row>
    <row r="9" spans="1:6" ht="105" x14ac:dyDescent="0.25">
      <c r="C9" s="1" t="s">
        <v>2407</v>
      </c>
      <c r="D9" t="s">
        <v>2422</v>
      </c>
    </row>
    <row r="10" spans="1:6" ht="105" x14ac:dyDescent="0.25">
      <c r="C10" s="1" t="s">
        <v>2407</v>
      </c>
      <c r="D10" t="s">
        <v>2610</v>
      </c>
    </row>
    <row r="11" spans="1:6" ht="105" x14ac:dyDescent="0.25">
      <c r="C11" s="1" t="s">
        <v>2407</v>
      </c>
      <c r="D11" t="s">
        <v>2611</v>
      </c>
    </row>
    <row r="12" spans="1:6" ht="105" x14ac:dyDescent="0.25">
      <c r="C12" s="1" t="s">
        <v>2407</v>
      </c>
      <c r="D12" t="s">
        <v>2612</v>
      </c>
    </row>
    <row r="13" spans="1:6" ht="105" x14ac:dyDescent="0.25">
      <c r="C13" s="1" t="s">
        <v>2407</v>
      </c>
      <c r="D13" t="s">
        <v>2613</v>
      </c>
    </row>
    <row r="14" spans="1:6" ht="105" x14ac:dyDescent="0.25">
      <c r="C14" s="1" t="s">
        <v>2407</v>
      </c>
      <c r="D14" t="s">
        <v>2614</v>
      </c>
    </row>
    <row r="15" spans="1:6" ht="105" x14ac:dyDescent="0.25">
      <c r="C15" s="1" t="s">
        <v>2407</v>
      </c>
      <c r="D15" t="s">
        <v>2615</v>
      </c>
    </row>
    <row r="16" spans="1:6" ht="105" x14ac:dyDescent="0.25">
      <c r="C16" s="1" t="s">
        <v>2407</v>
      </c>
      <c r="D16" t="s">
        <v>2616</v>
      </c>
    </row>
    <row r="17" spans="3:4" ht="105" x14ac:dyDescent="0.25">
      <c r="C17" s="1" t="s">
        <v>2407</v>
      </c>
      <c r="D17" t="s">
        <v>2617</v>
      </c>
    </row>
    <row r="18" spans="3:4" ht="105" x14ac:dyDescent="0.25">
      <c r="C18" s="1" t="s">
        <v>2407</v>
      </c>
      <c r="D18" t="s">
        <v>2618</v>
      </c>
    </row>
    <row r="19" spans="3:4" ht="105" x14ac:dyDescent="0.25">
      <c r="C19" s="1" t="s">
        <v>2407</v>
      </c>
      <c r="D19" t="s">
        <v>2619</v>
      </c>
    </row>
    <row r="20" spans="3:4" ht="105" x14ac:dyDescent="0.25">
      <c r="C20" s="1" t="s">
        <v>2407</v>
      </c>
      <c r="D20" t="s">
        <v>2620</v>
      </c>
    </row>
    <row r="21" spans="3:4" ht="105" x14ac:dyDescent="0.25">
      <c r="C21" s="1" t="s">
        <v>2407</v>
      </c>
      <c r="D21" t="s">
        <v>2621</v>
      </c>
    </row>
    <row r="22" spans="3:4" ht="105" x14ac:dyDescent="0.25">
      <c r="C22" s="1" t="s">
        <v>2407</v>
      </c>
      <c r="D22" t="s">
        <v>2622</v>
      </c>
    </row>
    <row r="23" spans="3:4" ht="105" x14ac:dyDescent="0.25">
      <c r="C23" s="1" t="s">
        <v>2407</v>
      </c>
      <c r="D23" t="s">
        <v>2623</v>
      </c>
    </row>
    <row r="24" spans="3:4" ht="105" x14ac:dyDescent="0.25">
      <c r="C24" s="1" t="s">
        <v>2407</v>
      </c>
      <c r="D24" t="s">
        <v>2624</v>
      </c>
    </row>
    <row r="25" spans="3:4" ht="105" x14ac:dyDescent="0.25">
      <c r="C25" s="1" t="s">
        <v>2407</v>
      </c>
      <c r="D25" t="s">
        <v>2625</v>
      </c>
    </row>
    <row r="26" spans="3:4" ht="105" x14ac:dyDescent="0.25">
      <c r="C26" s="1" t="s">
        <v>2407</v>
      </c>
      <c r="D26" t="s">
        <v>2626</v>
      </c>
    </row>
    <row r="27" spans="3:4" ht="105" x14ac:dyDescent="0.25">
      <c r="C27" s="1" t="s">
        <v>2407</v>
      </c>
      <c r="D27" t="s">
        <v>2732</v>
      </c>
    </row>
    <row r="28" spans="3:4" ht="105" x14ac:dyDescent="0.25">
      <c r="C28" s="1" t="s">
        <v>2407</v>
      </c>
      <c r="D28" t="s">
        <v>2628</v>
      </c>
    </row>
    <row r="29" spans="3:4" ht="105" x14ac:dyDescent="0.25">
      <c r="C29" s="1" t="s">
        <v>2407</v>
      </c>
      <c r="D29" t="s">
        <v>2629</v>
      </c>
    </row>
    <row r="30" spans="3:4" ht="105" x14ac:dyDescent="0.25">
      <c r="C30" s="1" t="s">
        <v>2407</v>
      </c>
      <c r="D30" t="s">
        <v>2630</v>
      </c>
    </row>
    <row r="31" spans="3:4" ht="105" x14ac:dyDescent="0.25">
      <c r="C31" s="1" t="s">
        <v>2407</v>
      </c>
      <c r="D31" t="s">
        <v>2741</v>
      </c>
    </row>
    <row r="32" spans="3:4" ht="105" x14ac:dyDescent="0.25">
      <c r="C32" s="1" t="s">
        <v>2407</v>
      </c>
      <c r="D32" t="s">
        <v>2742</v>
      </c>
    </row>
    <row r="33" spans="3:4" ht="105" x14ac:dyDescent="0.25">
      <c r="C33" s="1" t="s">
        <v>2407</v>
      </c>
      <c r="D33" t="s">
        <v>2633</v>
      </c>
    </row>
    <row r="34" spans="3:4" ht="105" x14ac:dyDescent="0.25">
      <c r="C34" s="1" t="s">
        <v>2407</v>
      </c>
      <c r="D34" t="s">
        <v>2634</v>
      </c>
    </row>
    <row r="35" spans="3:4" ht="105" x14ac:dyDescent="0.25">
      <c r="C35" s="1" t="s">
        <v>2407</v>
      </c>
      <c r="D35" t="s">
        <v>2635</v>
      </c>
    </row>
    <row r="36" spans="3:4" ht="105" x14ac:dyDescent="0.25">
      <c r="C36" s="1" t="s">
        <v>2407</v>
      </c>
      <c r="D36" t="s">
        <v>2636</v>
      </c>
    </row>
    <row r="37" spans="3:4" ht="105" x14ac:dyDescent="0.25">
      <c r="C37" s="1" t="s">
        <v>2407</v>
      </c>
      <c r="D37" t="s">
        <v>2637</v>
      </c>
    </row>
    <row r="38" spans="3:4" ht="105" x14ac:dyDescent="0.25">
      <c r="C38" s="1" t="s">
        <v>2407</v>
      </c>
      <c r="D38" t="s">
        <v>2638</v>
      </c>
    </row>
    <row r="39" spans="3:4" ht="105" x14ac:dyDescent="0.25">
      <c r="C39" s="1" t="s">
        <v>2407</v>
      </c>
      <c r="D39" t="s">
        <v>2639</v>
      </c>
    </row>
    <row r="40" spans="3:4" ht="105" x14ac:dyDescent="0.25">
      <c r="C40" s="1" t="s">
        <v>2407</v>
      </c>
      <c r="D40" t="s">
        <v>2640</v>
      </c>
    </row>
    <row r="41" spans="3:4" ht="105" x14ac:dyDescent="0.25">
      <c r="C41" s="1" t="s">
        <v>2407</v>
      </c>
      <c r="D41" t="s">
        <v>2735</v>
      </c>
    </row>
    <row r="42" spans="3:4" ht="105" x14ac:dyDescent="0.25">
      <c r="C42" s="1" t="s">
        <v>2407</v>
      </c>
      <c r="D42" t="s">
        <v>2734</v>
      </c>
    </row>
    <row r="43" spans="3:4" ht="105" x14ac:dyDescent="0.25">
      <c r="C43" s="1" t="s">
        <v>2407</v>
      </c>
      <c r="D43" t="s">
        <v>2736</v>
      </c>
    </row>
    <row r="44" spans="3:4" ht="105" x14ac:dyDescent="0.25">
      <c r="C44" s="1" t="s">
        <v>2407</v>
      </c>
      <c r="D44" t="s">
        <v>2737</v>
      </c>
    </row>
    <row r="45" spans="3:4" ht="105" x14ac:dyDescent="0.25">
      <c r="C45" s="1" t="s">
        <v>2407</v>
      </c>
      <c r="D45" t="s">
        <v>2738</v>
      </c>
    </row>
    <row r="46" spans="3:4" ht="105" x14ac:dyDescent="0.25">
      <c r="C46" s="1" t="s">
        <v>2407</v>
      </c>
      <c r="D46" t="s">
        <v>2739</v>
      </c>
    </row>
    <row r="47" spans="3:4" ht="105" x14ac:dyDescent="0.25">
      <c r="C47" s="1" t="s">
        <v>2407</v>
      </c>
      <c r="D47" t="s">
        <v>2641</v>
      </c>
    </row>
    <row r="48" spans="3:4" ht="105" x14ac:dyDescent="0.25">
      <c r="C48" s="1" t="s">
        <v>2407</v>
      </c>
      <c r="D48" t="s">
        <v>2642</v>
      </c>
    </row>
    <row r="49" spans="3:4" ht="105" x14ac:dyDescent="0.25">
      <c r="C49" s="1" t="s">
        <v>2407</v>
      </c>
      <c r="D49" t="s">
        <v>2643</v>
      </c>
    </row>
    <row r="50" spans="3:4" ht="105" x14ac:dyDescent="0.25">
      <c r="C50" s="1" t="s">
        <v>2407</v>
      </c>
      <c r="D50" t="s">
        <v>2644</v>
      </c>
    </row>
    <row r="51" spans="3:4" ht="105" x14ac:dyDescent="0.25">
      <c r="C51" s="1" t="s">
        <v>2407</v>
      </c>
      <c r="D51" t="s">
        <v>2645</v>
      </c>
    </row>
    <row r="52" spans="3:4" ht="105" x14ac:dyDescent="0.25">
      <c r="C52" s="1" t="s">
        <v>2407</v>
      </c>
      <c r="D52" t="s">
        <v>2646</v>
      </c>
    </row>
    <row r="53" spans="3:4" ht="105" x14ac:dyDescent="0.25">
      <c r="C53" s="1" t="s">
        <v>2407</v>
      </c>
      <c r="D53" t="s">
        <v>2740</v>
      </c>
    </row>
    <row r="54" spans="3:4" ht="105" x14ac:dyDescent="0.25">
      <c r="C54" s="1" t="s">
        <v>2407</v>
      </c>
      <c r="D54" t="s">
        <v>2647</v>
      </c>
    </row>
    <row r="55" spans="3:4" ht="105" x14ac:dyDescent="0.25">
      <c r="C55" s="1" t="s">
        <v>2407</v>
      </c>
      <c r="D55" t="s">
        <v>2648</v>
      </c>
    </row>
    <row r="56" spans="3:4" ht="105" x14ac:dyDescent="0.25">
      <c r="C56" s="1" t="s">
        <v>2407</v>
      </c>
      <c r="D56" t="s">
        <v>2649</v>
      </c>
    </row>
    <row r="57" spans="3:4" ht="105" x14ac:dyDescent="0.25">
      <c r="C57" s="1" t="s">
        <v>2407</v>
      </c>
      <c r="D57" t="s">
        <v>2650</v>
      </c>
    </row>
    <row r="58" spans="3:4" ht="105" x14ac:dyDescent="0.25">
      <c r="C58" s="1" t="s">
        <v>2407</v>
      </c>
      <c r="D58" t="s">
        <v>2651</v>
      </c>
    </row>
    <row r="59" spans="3:4" ht="36.75" x14ac:dyDescent="0.25">
      <c r="C59" s="38" t="s">
        <v>2408</v>
      </c>
      <c r="D59" s="2" t="s">
        <v>2324</v>
      </c>
    </row>
    <row r="60" spans="3:4" ht="45" x14ac:dyDescent="0.25">
      <c r="C60" s="1" t="s">
        <v>2408</v>
      </c>
      <c r="D60" s="2" t="s">
        <v>2325</v>
      </c>
    </row>
    <row r="61" spans="3:4" ht="45" x14ac:dyDescent="0.25">
      <c r="C61" s="1" t="s">
        <v>2408</v>
      </c>
      <c r="D61" s="2" t="s">
        <v>2326</v>
      </c>
    </row>
    <row r="62" spans="3:4" ht="45" x14ac:dyDescent="0.25">
      <c r="C62" s="1" t="s">
        <v>2408</v>
      </c>
      <c r="D62" s="2" t="s">
        <v>2327</v>
      </c>
    </row>
    <row r="63" spans="3:4" ht="45" x14ac:dyDescent="0.25">
      <c r="C63" s="1" t="s">
        <v>2408</v>
      </c>
      <c r="D63" s="2" t="s">
        <v>2328</v>
      </c>
    </row>
    <row r="64" spans="3:4" ht="45" x14ac:dyDescent="0.25">
      <c r="C64" s="1" t="s">
        <v>2408</v>
      </c>
      <c r="D64" s="2" t="s">
        <v>2329</v>
      </c>
    </row>
    <row r="65" spans="3:4" ht="45" x14ac:dyDescent="0.25">
      <c r="C65" s="1" t="s">
        <v>2408</v>
      </c>
      <c r="D65" s="2" t="s">
        <v>2330</v>
      </c>
    </row>
    <row r="66" spans="3:4" ht="45" x14ac:dyDescent="0.25">
      <c r="C66" s="1" t="s">
        <v>2408</v>
      </c>
      <c r="D66" s="2" t="s">
        <v>2331</v>
      </c>
    </row>
    <row r="67" spans="3:4" ht="45" x14ac:dyDescent="0.25">
      <c r="C67" s="1" t="s">
        <v>2408</v>
      </c>
      <c r="D67" s="2" t="s">
        <v>2332</v>
      </c>
    </row>
    <row r="68" spans="3:4" ht="45" x14ac:dyDescent="0.25">
      <c r="C68" s="1" t="s">
        <v>2408</v>
      </c>
      <c r="D68" s="2" t="s">
        <v>2333</v>
      </c>
    </row>
    <row r="69" spans="3:4" ht="45" x14ac:dyDescent="0.25">
      <c r="C69" s="1" t="s">
        <v>2408</v>
      </c>
      <c r="D69" s="2" t="s">
        <v>2334</v>
      </c>
    </row>
    <row r="70" spans="3:4" ht="45" x14ac:dyDescent="0.25">
      <c r="C70" s="1" t="s">
        <v>2408</v>
      </c>
      <c r="D70" s="2" t="s">
        <v>2335</v>
      </c>
    </row>
    <row r="71" spans="3:4" ht="45" x14ac:dyDescent="0.25">
      <c r="C71" s="1" t="s">
        <v>2408</v>
      </c>
      <c r="D71" s="2" t="s">
        <v>2336</v>
      </c>
    </row>
    <row r="72" spans="3:4" ht="45" x14ac:dyDescent="0.25">
      <c r="C72" s="1" t="s">
        <v>2408</v>
      </c>
      <c r="D72" s="2" t="s">
        <v>2337</v>
      </c>
    </row>
    <row r="73" spans="3:4" ht="45" x14ac:dyDescent="0.25">
      <c r="C73" s="1" t="s">
        <v>2408</v>
      </c>
      <c r="D73" s="2" t="s">
        <v>2338</v>
      </c>
    </row>
    <row r="74" spans="3:4" ht="45" x14ac:dyDescent="0.25">
      <c r="C74" s="1" t="s">
        <v>2408</v>
      </c>
      <c r="D74" s="2" t="s">
        <v>2339</v>
      </c>
    </row>
    <row r="75" spans="3:4" ht="45" x14ac:dyDescent="0.25">
      <c r="C75" s="1" t="s">
        <v>2408</v>
      </c>
      <c r="D75" s="2" t="s">
        <v>2340</v>
      </c>
    </row>
    <row r="76" spans="3:4" ht="45" x14ac:dyDescent="0.25">
      <c r="C76" s="1" t="s">
        <v>2408</v>
      </c>
      <c r="D76" s="2" t="s">
        <v>2341</v>
      </c>
    </row>
    <row r="77" spans="3:4" ht="45" x14ac:dyDescent="0.25">
      <c r="C77" s="1" t="s">
        <v>2408</v>
      </c>
      <c r="D77" s="2" t="s">
        <v>2342</v>
      </c>
    </row>
    <row r="78" spans="3:4" ht="45" x14ac:dyDescent="0.25">
      <c r="C78" s="1" t="s">
        <v>2408</v>
      </c>
      <c r="D78" s="2" t="s">
        <v>2343</v>
      </c>
    </row>
    <row r="79" spans="3:4" ht="45" x14ac:dyDescent="0.25">
      <c r="C79" s="1" t="s">
        <v>2408</v>
      </c>
      <c r="D79" s="2" t="s">
        <v>2344</v>
      </c>
    </row>
    <row r="80" spans="3:4" ht="45" x14ac:dyDescent="0.25">
      <c r="C80" s="1" t="s">
        <v>2408</v>
      </c>
      <c r="D80" s="2" t="s">
        <v>2345</v>
      </c>
    </row>
    <row r="81" spans="3:4" ht="45" x14ac:dyDescent="0.25">
      <c r="C81" s="1" t="s">
        <v>2408</v>
      </c>
      <c r="D81" s="2" t="s">
        <v>2346</v>
      </c>
    </row>
    <row r="82" spans="3:4" ht="45" x14ac:dyDescent="0.25">
      <c r="C82" s="1" t="s">
        <v>2408</v>
      </c>
      <c r="D82" s="2" t="s">
        <v>2347</v>
      </c>
    </row>
    <row r="83" spans="3:4" ht="45" x14ac:dyDescent="0.25">
      <c r="C83" s="1" t="s">
        <v>2408</v>
      </c>
      <c r="D83" s="2" t="s">
        <v>2348</v>
      </c>
    </row>
    <row r="84" spans="3:4" ht="45" x14ac:dyDescent="0.25">
      <c r="C84" s="1" t="s">
        <v>2408</v>
      </c>
      <c r="D84" s="2" t="s">
        <v>2349</v>
      </c>
    </row>
    <row r="85" spans="3:4" ht="45" x14ac:dyDescent="0.25">
      <c r="C85" s="1" t="s">
        <v>2408</v>
      </c>
      <c r="D85" s="2" t="s">
        <v>2350</v>
      </c>
    </row>
    <row r="86" spans="3:4" ht="45" x14ac:dyDescent="0.25">
      <c r="C86" s="1" t="s">
        <v>2408</v>
      </c>
      <c r="D86" s="2" t="s">
        <v>2351</v>
      </c>
    </row>
    <row r="87" spans="3:4" ht="45" x14ac:dyDescent="0.25">
      <c r="C87" s="1" t="s">
        <v>2408</v>
      </c>
      <c r="D87" s="2" t="s">
        <v>2352</v>
      </c>
    </row>
    <row r="88" spans="3:4" ht="45" x14ac:dyDescent="0.25">
      <c r="C88" s="1" t="s">
        <v>2408</v>
      </c>
      <c r="D88" s="2" t="s">
        <v>2400</v>
      </c>
    </row>
    <row r="89" spans="3:4" ht="45" x14ac:dyDescent="0.25">
      <c r="C89" s="1" t="s">
        <v>2408</v>
      </c>
      <c r="D89" t="s">
        <v>2421</v>
      </c>
    </row>
    <row r="90" spans="3:4" ht="45" x14ac:dyDescent="0.25">
      <c r="C90" s="1" t="s">
        <v>2408</v>
      </c>
      <c r="D90" t="s">
        <v>2423</v>
      </c>
    </row>
    <row r="91" spans="3:4" ht="45" x14ac:dyDescent="0.25">
      <c r="C91" s="1" t="s">
        <v>2408</v>
      </c>
      <c r="D91" t="s">
        <v>2424</v>
      </c>
    </row>
    <row r="92" spans="3:4" ht="45" x14ac:dyDescent="0.25">
      <c r="C92" s="1" t="s">
        <v>2408</v>
      </c>
      <c r="D92" t="s">
        <v>2425</v>
      </c>
    </row>
    <row r="93" spans="3:4" ht="45" x14ac:dyDescent="0.25">
      <c r="C93" s="1" t="s">
        <v>2408</v>
      </c>
      <c r="D93" t="s">
        <v>2426</v>
      </c>
    </row>
    <row r="94" spans="3:4" ht="45" x14ac:dyDescent="0.25">
      <c r="C94" s="1" t="s">
        <v>2408</v>
      </c>
      <c r="D94" t="s">
        <v>2427</v>
      </c>
    </row>
    <row r="95" spans="3:4" ht="45" x14ac:dyDescent="0.25">
      <c r="C95" s="1" t="s">
        <v>2408</v>
      </c>
      <c r="D95" t="s">
        <v>2428</v>
      </c>
    </row>
    <row r="96" spans="3:4" ht="45" x14ac:dyDescent="0.25">
      <c r="C96" s="1" t="s">
        <v>2408</v>
      </c>
      <c r="D96" t="s">
        <v>2429</v>
      </c>
    </row>
    <row r="97" spans="3:4" ht="45" x14ac:dyDescent="0.25">
      <c r="C97" s="1" t="s">
        <v>2408</v>
      </c>
      <c r="D97" t="s">
        <v>2430</v>
      </c>
    </row>
    <row r="98" spans="3:4" ht="45" x14ac:dyDescent="0.25">
      <c r="C98" s="1" t="s">
        <v>2408</v>
      </c>
      <c r="D98" t="s">
        <v>2431</v>
      </c>
    </row>
    <row r="99" spans="3:4" ht="45" x14ac:dyDescent="0.25">
      <c r="C99" s="1" t="s">
        <v>2408</v>
      </c>
      <c r="D99" t="s">
        <v>2432</v>
      </c>
    </row>
    <row r="100" spans="3:4" ht="45" x14ac:dyDescent="0.25">
      <c r="C100" s="1" t="s">
        <v>2408</v>
      </c>
      <c r="D100" t="s">
        <v>2433</v>
      </c>
    </row>
    <row r="101" spans="3:4" ht="45" x14ac:dyDescent="0.25">
      <c r="C101" s="1" t="s">
        <v>2408</v>
      </c>
      <c r="D101" t="s">
        <v>2434</v>
      </c>
    </row>
    <row r="102" spans="3:4" ht="45" x14ac:dyDescent="0.25">
      <c r="C102" s="1" t="s">
        <v>2408</v>
      </c>
      <c r="D102" t="s">
        <v>2435</v>
      </c>
    </row>
    <row r="103" spans="3:4" ht="45" x14ac:dyDescent="0.25">
      <c r="C103" s="1" t="s">
        <v>2408</v>
      </c>
      <c r="D103" t="s">
        <v>2436</v>
      </c>
    </row>
    <row r="104" spans="3:4" ht="45" x14ac:dyDescent="0.25">
      <c r="C104" s="1" t="s">
        <v>2408</v>
      </c>
      <c r="D104" t="s">
        <v>2437</v>
      </c>
    </row>
    <row r="105" spans="3:4" ht="45" x14ac:dyDescent="0.25">
      <c r="C105" s="1" t="s">
        <v>2408</v>
      </c>
      <c r="D105" t="s">
        <v>2438</v>
      </c>
    </row>
    <row r="106" spans="3:4" ht="45" x14ac:dyDescent="0.25">
      <c r="C106" s="1" t="s">
        <v>2408</v>
      </c>
      <c r="D106" t="s">
        <v>2439</v>
      </c>
    </row>
    <row r="107" spans="3:4" ht="45" x14ac:dyDescent="0.25">
      <c r="C107" s="1" t="s">
        <v>2408</v>
      </c>
      <c r="D107" t="s">
        <v>2440</v>
      </c>
    </row>
    <row r="108" spans="3:4" ht="45" x14ac:dyDescent="0.25">
      <c r="C108" s="1" t="s">
        <v>2408</v>
      </c>
      <c r="D108" t="s">
        <v>2441</v>
      </c>
    </row>
    <row r="109" spans="3:4" ht="45" x14ac:dyDescent="0.25">
      <c r="C109" s="1" t="s">
        <v>2408</v>
      </c>
      <c r="D109" t="s">
        <v>2442</v>
      </c>
    </row>
    <row r="110" spans="3:4" ht="45" x14ac:dyDescent="0.25">
      <c r="C110" s="1" t="s">
        <v>2408</v>
      </c>
      <c r="D110" t="s">
        <v>2443</v>
      </c>
    </row>
    <row r="111" spans="3:4" ht="45" x14ac:dyDescent="0.25">
      <c r="C111" s="1" t="s">
        <v>2408</v>
      </c>
      <c r="D111" t="s">
        <v>2444</v>
      </c>
    </row>
    <row r="112" spans="3:4" ht="45" x14ac:dyDescent="0.25">
      <c r="C112" s="1" t="s">
        <v>2408</v>
      </c>
      <c r="D112" t="s">
        <v>2445</v>
      </c>
    </row>
    <row r="113" spans="3:4" ht="45" x14ac:dyDescent="0.25">
      <c r="C113" s="1" t="s">
        <v>2408</v>
      </c>
      <c r="D113" t="s">
        <v>2446</v>
      </c>
    </row>
    <row r="114" spans="3:4" ht="45" x14ac:dyDescent="0.25">
      <c r="C114" s="1" t="s">
        <v>2408</v>
      </c>
      <c r="D114" t="s">
        <v>2447</v>
      </c>
    </row>
    <row r="115" spans="3:4" ht="45" x14ac:dyDescent="0.25">
      <c r="C115" s="1" t="s">
        <v>2408</v>
      </c>
      <c r="D115" t="s">
        <v>2448</v>
      </c>
    </row>
    <row r="116" spans="3:4" ht="45" x14ac:dyDescent="0.25">
      <c r="C116" s="1" t="s">
        <v>2408</v>
      </c>
      <c r="D116" t="s">
        <v>2449</v>
      </c>
    </row>
    <row r="117" spans="3:4" ht="45" x14ac:dyDescent="0.25">
      <c r="C117" s="1" t="s">
        <v>2408</v>
      </c>
      <c r="D117" t="s">
        <v>2450</v>
      </c>
    </row>
    <row r="118" spans="3:4" ht="45" x14ac:dyDescent="0.25">
      <c r="C118" s="1" t="s">
        <v>2408</v>
      </c>
      <c r="D118" t="s">
        <v>2451</v>
      </c>
    </row>
    <row r="119" spans="3:4" ht="45" x14ac:dyDescent="0.25">
      <c r="C119" s="1" t="s">
        <v>2408</v>
      </c>
      <c r="D119" t="s">
        <v>2452</v>
      </c>
    </row>
    <row r="120" spans="3:4" ht="45" x14ac:dyDescent="0.25">
      <c r="C120" s="1" t="s">
        <v>2408</v>
      </c>
      <c r="D120" t="s">
        <v>2453</v>
      </c>
    </row>
    <row r="121" spans="3:4" ht="45" x14ac:dyDescent="0.25">
      <c r="C121" s="1" t="s">
        <v>2408</v>
      </c>
      <c r="D121" t="s">
        <v>2454</v>
      </c>
    </row>
    <row r="122" spans="3:4" ht="45" x14ac:dyDescent="0.25">
      <c r="C122" s="1" t="s">
        <v>2408</v>
      </c>
      <c r="D122" t="s">
        <v>2455</v>
      </c>
    </row>
    <row r="123" spans="3:4" ht="45" x14ac:dyDescent="0.25">
      <c r="C123" s="1" t="s">
        <v>2408</v>
      </c>
      <c r="D123" t="s">
        <v>2456</v>
      </c>
    </row>
    <row r="124" spans="3:4" ht="45" x14ac:dyDescent="0.25">
      <c r="C124" s="1" t="s">
        <v>2408</v>
      </c>
      <c r="D124" t="s">
        <v>2457</v>
      </c>
    </row>
    <row r="125" spans="3:4" ht="45" x14ac:dyDescent="0.25">
      <c r="C125" s="1" t="s">
        <v>2408</v>
      </c>
      <c r="D125" t="s">
        <v>2458</v>
      </c>
    </row>
    <row r="126" spans="3:4" ht="45" x14ac:dyDescent="0.25">
      <c r="C126" s="1" t="s">
        <v>2408</v>
      </c>
      <c r="D126" t="s">
        <v>2459</v>
      </c>
    </row>
    <row r="127" spans="3:4" ht="45" x14ac:dyDescent="0.25">
      <c r="C127" s="1" t="s">
        <v>2408</v>
      </c>
      <c r="D127" t="s">
        <v>2460</v>
      </c>
    </row>
    <row r="128" spans="3:4" ht="45" x14ac:dyDescent="0.25">
      <c r="C128" s="1" t="s">
        <v>2408</v>
      </c>
      <c r="D128" t="s">
        <v>2461</v>
      </c>
    </row>
    <row r="129" spans="3:4" ht="45" x14ac:dyDescent="0.25">
      <c r="C129" s="1" t="s">
        <v>2408</v>
      </c>
      <c r="D129" t="s">
        <v>2462</v>
      </c>
    </row>
    <row r="130" spans="3:4" ht="45" x14ac:dyDescent="0.25">
      <c r="C130" s="1" t="s">
        <v>2408</v>
      </c>
      <c r="D130" t="s">
        <v>2463</v>
      </c>
    </row>
    <row r="131" spans="3:4" ht="45" x14ac:dyDescent="0.25">
      <c r="C131" s="1" t="s">
        <v>2408</v>
      </c>
      <c r="D131" t="s">
        <v>2464</v>
      </c>
    </row>
    <row r="132" spans="3:4" ht="45" x14ac:dyDescent="0.25">
      <c r="C132" s="1" t="s">
        <v>2408</v>
      </c>
      <c r="D132" t="s">
        <v>2465</v>
      </c>
    </row>
    <row r="133" spans="3:4" ht="45" x14ac:dyDescent="0.25">
      <c r="C133" s="1" t="s">
        <v>2408</v>
      </c>
      <c r="D133" t="s">
        <v>2466</v>
      </c>
    </row>
    <row r="134" spans="3:4" ht="45" x14ac:dyDescent="0.25">
      <c r="C134" s="1" t="s">
        <v>2408</v>
      </c>
      <c r="D134" t="s">
        <v>2467</v>
      </c>
    </row>
    <row r="135" spans="3:4" ht="45" x14ac:dyDescent="0.25">
      <c r="C135" s="1" t="s">
        <v>2408</v>
      </c>
      <c r="D135" t="s">
        <v>2468</v>
      </c>
    </row>
    <row r="136" spans="3:4" ht="45" x14ac:dyDescent="0.25">
      <c r="C136" s="1" t="s">
        <v>2408</v>
      </c>
      <c r="D136" t="s">
        <v>2469</v>
      </c>
    </row>
    <row r="137" spans="3:4" ht="45" x14ac:dyDescent="0.25">
      <c r="C137" s="1" t="s">
        <v>2408</v>
      </c>
      <c r="D137" t="s">
        <v>2470</v>
      </c>
    </row>
    <row r="138" spans="3:4" ht="45" x14ac:dyDescent="0.25">
      <c r="C138" s="1" t="s">
        <v>2408</v>
      </c>
      <c r="D138" t="s">
        <v>2471</v>
      </c>
    </row>
    <row r="139" spans="3:4" ht="45" x14ac:dyDescent="0.25">
      <c r="C139" s="1" t="s">
        <v>2408</v>
      </c>
      <c r="D139" t="s">
        <v>2472</v>
      </c>
    </row>
    <row r="140" spans="3:4" ht="45" x14ac:dyDescent="0.25">
      <c r="C140" s="1" t="s">
        <v>2408</v>
      </c>
      <c r="D140" t="s">
        <v>2473</v>
      </c>
    </row>
    <row r="141" spans="3:4" ht="45" x14ac:dyDescent="0.25">
      <c r="C141" s="1" t="s">
        <v>2408</v>
      </c>
      <c r="D141" t="s">
        <v>2474</v>
      </c>
    </row>
    <row r="142" spans="3:4" ht="45" x14ac:dyDescent="0.25">
      <c r="C142" s="1" t="s">
        <v>2408</v>
      </c>
      <c r="D142" t="s">
        <v>2475</v>
      </c>
    </row>
    <row r="143" spans="3:4" ht="45" x14ac:dyDescent="0.25">
      <c r="C143" s="1" t="s">
        <v>2408</v>
      </c>
      <c r="D143" t="s">
        <v>2476</v>
      </c>
    </row>
    <row r="144" spans="3:4" ht="45" x14ac:dyDescent="0.25">
      <c r="C144" s="1" t="s">
        <v>2408</v>
      </c>
      <c r="D144" t="s">
        <v>2477</v>
      </c>
    </row>
    <row r="145" spans="3:4" ht="45" x14ac:dyDescent="0.25">
      <c r="C145" s="1" t="s">
        <v>2408</v>
      </c>
      <c r="D145" t="s">
        <v>2478</v>
      </c>
    </row>
    <row r="146" spans="3:4" ht="45" x14ac:dyDescent="0.25">
      <c r="C146" s="1" t="s">
        <v>2408</v>
      </c>
      <c r="D146" t="s">
        <v>2479</v>
      </c>
    </row>
    <row r="147" spans="3:4" ht="45" x14ac:dyDescent="0.25">
      <c r="C147" s="1" t="s">
        <v>2408</v>
      </c>
      <c r="D147" t="s">
        <v>2480</v>
      </c>
    </row>
    <row r="148" spans="3:4" ht="45" x14ac:dyDescent="0.25">
      <c r="C148" s="1" t="s">
        <v>2408</v>
      </c>
      <c r="D148" t="s">
        <v>2481</v>
      </c>
    </row>
    <row r="149" spans="3:4" ht="45" x14ac:dyDescent="0.25">
      <c r="C149" s="1" t="s">
        <v>2408</v>
      </c>
      <c r="D149" t="s">
        <v>2482</v>
      </c>
    </row>
    <row r="150" spans="3:4" ht="45" x14ac:dyDescent="0.25">
      <c r="C150" s="1" t="s">
        <v>2408</v>
      </c>
      <c r="D150" t="s">
        <v>2483</v>
      </c>
    </row>
    <row r="151" spans="3:4" ht="45" x14ac:dyDescent="0.25">
      <c r="C151" s="1" t="s">
        <v>2408</v>
      </c>
      <c r="D151" t="s">
        <v>2484</v>
      </c>
    </row>
    <row r="152" spans="3:4" ht="45" x14ac:dyDescent="0.25">
      <c r="C152" s="1" t="s">
        <v>2408</v>
      </c>
      <c r="D152" t="s">
        <v>2485</v>
      </c>
    </row>
    <row r="153" spans="3:4" ht="45" x14ac:dyDescent="0.25">
      <c r="C153" s="1" t="s">
        <v>2408</v>
      </c>
      <c r="D153" t="s">
        <v>2486</v>
      </c>
    </row>
    <row r="154" spans="3:4" ht="45" x14ac:dyDescent="0.25">
      <c r="C154" s="1" t="s">
        <v>2408</v>
      </c>
      <c r="D154" t="s">
        <v>2518</v>
      </c>
    </row>
    <row r="155" spans="3:4" ht="45" x14ac:dyDescent="0.25">
      <c r="C155" s="1" t="s">
        <v>2408</v>
      </c>
      <c r="D155" t="s">
        <v>2487</v>
      </c>
    </row>
    <row r="156" spans="3:4" ht="45" x14ac:dyDescent="0.25">
      <c r="C156" s="1" t="s">
        <v>2408</v>
      </c>
      <c r="D156" t="s">
        <v>2488</v>
      </c>
    </row>
    <row r="157" spans="3:4" ht="45" x14ac:dyDescent="0.25">
      <c r="C157" s="1" t="s">
        <v>2408</v>
      </c>
      <c r="D157" t="s">
        <v>2489</v>
      </c>
    </row>
    <row r="158" spans="3:4" ht="45" x14ac:dyDescent="0.25">
      <c r="C158" s="1" t="s">
        <v>2408</v>
      </c>
      <c r="D158" t="s">
        <v>2490</v>
      </c>
    </row>
    <row r="159" spans="3:4" ht="45" x14ac:dyDescent="0.25">
      <c r="C159" s="1" t="s">
        <v>2408</v>
      </c>
      <c r="D159" t="s">
        <v>2491</v>
      </c>
    </row>
    <row r="160" spans="3:4" ht="45" x14ac:dyDescent="0.25">
      <c r="C160" s="1" t="s">
        <v>2408</v>
      </c>
      <c r="D160" t="s">
        <v>2492</v>
      </c>
    </row>
    <row r="161" spans="3:4" ht="45" x14ac:dyDescent="0.25">
      <c r="C161" s="1" t="s">
        <v>2408</v>
      </c>
      <c r="D161" t="s">
        <v>2493</v>
      </c>
    </row>
    <row r="162" spans="3:4" ht="45" x14ac:dyDescent="0.25">
      <c r="C162" s="1" t="s">
        <v>2408</v>
      </c>
      <c r="D162" t="s">
        <v>2494</v>
      </c>
    </row>
    <row r="163" spans="3:4" ht="45" x14ac:dyDescent="0.25">
      <c r="C163" s="1" t="s">
        <v>2408</v>
      </c>
      <c r="D163" t="s">
        <v>2495</v>
      </c>
    </row>
    <row r="164" spans="3:4" ht="45" x14ac:dyDescent="0.25">
      <c r="C164" s="1" t="s">
        <v>2408</v>
      </c>
      <c r="D164" t="s">
        <v>2731</v>
      </c>
    </row>
    <row r="165" spans="3:4" ht="45" x14ac:dyDescent="0.25">
      <c r="C165" s="1" t="s">
        <v>2408</v>
      </c>
      <c r="D165" t="s">
        <v>2519</v>
      </c>
    </row>
    <row r="166" spans="3:4" ht="45" x14ac:dyDescent="0.25">
      <c r="C166" s="1" t="s">
        <v>2408</v>
      </c>
      <c r="D166" t="s">
        <v>2520</v>
      </c>
    </row>
    <row r="167" spans="3:4" ht="45" x14ac:dyDescent="0.25">
      <c r="C167" s="1" t="s">
        <v>2408</v>
      </c>
      <c r="D167" t="s">
        <v>2496</v>
      </c>
    </row>
    <row r="168" spans="3:4" ht="45" x14ac:dyDescent="0.25">
      <c r="C168" s="1" t="s">
        <v>2408</v>
      </c>
      <c r="D168" t="s">
        <v>2497</v>
      </c>
    </row>
    <row r="169" spans="3:4" ht="45" x14ac:dyDescent="0.25">
      <c r="C169" s="1" t="s">
        <v>2408</v>
      </c>
      <c r="D169" t="s">
        <v>2498</v>
      </c>
    </row>
    <row r="170" spans="3:4" ht="45" x14ac:dyDescent="0.25">
      <c r="C170" s="1" t="s">
        <v>2408</v>
      </c>
      <c r="D170" t="s">
        <v>2499</v>
      </c>
    </row>
    <row r="171" spans="3:4" ht="45" x14ac:dyDescent="0.25">
      <c r="C171" s="1" t="s">
        <v>2408</v>
      </c>
      <c r="D171" t="s">
        <v>2500</v>
      </c>
    </row>
    <row r="172" spans="3:4" ht="45" x14ac:dyDescent="0.25">
      <c r="C172" s="1" t="s">
        <v>2408</v>
      </c>
      <c r="D172" t="s">
        <v>2501</v>
      </c>
    </row>
    <row r="173" spans="3:4" ht="45" x14ac:dyDescent="0.25">
      <c r="C173" s="1" t="s">
        <v>2408</v>
      </c>
      <c r="D173" t="s">
        <v>2502</v>
      </c>
    </row>
    <row r="174" spans="3:4" ht="45" x14ac:dyDescent="0.25">
      <c r="C174" s="1" t="s">
        <v>2408</v>
      </c>
      <c r="D174" t="s">
        <v>2503</v>
      </c>
    </row>
    <row r="175" spans="3:4" ht="45" x14ac:dyDescent="0.25">
      <c r="C175" s="1" t="s">
        <v>2408</v>
      </c>
      <c r="D175" t="s">
        <v>2504</v>
      </c>
    </row>
    <row r="176" spans="3:4" ht="45" x14ac:dyDescent="0.25">
      <c r="C176" s="1" t="s">
        <v>2408</v>
      </c>
      <c r="D176" t="s">
        <v>2505</v>
      </c>
    </row>
    <row r="177" spans="3:4" ht="45" x14ac:dyDescent="0.25">
      <c r="C177" s="1" t="s">
        <v>2408</v>
      </c>
      <c r="D177" t="s">
        <v>2521</v>
      </c>
    </row>
    <row r="178" spans="3:4" ht="45" x14ac:dyDescent="0.25">
      <c r="C178" s="1" t="s">
        <v>2408</v>
      </c>
      <c r="D178" t="s">
        <v>2506</v>
      </c>
    </row>
    <row r="179" spans="3:4" ht="45" x14ac:dyDescent="0.25">
      <c r="C179" s="1" t="s">
        <v>2408</v>
      </c>
      <c r="D179" t="s">
        <v>2507</v>
      </c>
    </row>
    <row r="180" spans="3:4" ht="45" x14ac:dyDescent="0.25">
      <c r="C180" s="1" t="s">
        <v>2408</v>
      </c>
      <c r="D180" t="s">
        <v>2508</v>
      </c>
    </row>
    <row r="181" spans="3:4" ht="45" x14ac:dyDescent="0.25">
      <c r="C181" s="1" t="s">
        <v>2408</v>
      </c>
      <c r="D181" t="s">
        <v>2509</v>
      </c>
    </row>
    <row r="182" spans="3:4" ht="45" x14ac:dyDescent="0.25">
      <c r="C182" s="1" t="s">
        <v>2408</v>
      </c>
      <c r="D182" t="s">
        <v>2510</v>
      </c>
    </row>
    <row r="183" spans="3:4" ht="45" x14ac:dyDescent="0.25">
      <c r="C183" s="1" t="s">
        <v>2408</v>
      </c>
      <c r="D183" t="s">
        <v>2511</v>
      </c>
    </row>
    <row r="184" spans="3:4" ht="45" x14ac:dyDescent="0.25">
      <c r="C184" s="1" t="s">
        <v>2408</v>
      </c>
      <c r="D184" t="s">
        <v>2512</v>
      </c>
    </row>
    <row r="185" spans="3:4" ht="45" x14ac:dyDescent="0.25">
      <c r="C185" s="1" t="s">
        <v>2408</v>
      </c>
      <c r="D185" t="s">
        <v>2513</v>
      </c>
    </row>
    <row r="186" spans="3:4" ht="45" x14ac:dyDescent="0.25">
      <c r="C186" s="1" t="s">
        <v>2408</v>
      </c>
      <c r="D186" t="s">
        <v>2514</v>
      </c>
    </row>
    <row r="187" spans="3:4" ht="45" x14ac:dyDescent="0.25">
      <c r="C187" s="1" t="s">
        <v>2408</v>
      </c>
      <c r="D187" t="s">
        <v>2515</v>
      </c>
    </row>
    <row r="188" spans="3:4" ht="45" x14ac:dyDescent="0.25">
      <c r="C188" s="1" t="s">
        <v>2408</v>
      </c>
      <c r="D188" t="s">
        <v>2522</v>
      </c>
    </row>
    <row r="189" spans="3:4" ht="45" x14ac:dyDescent="0.25">
      <c r="C189" s="1" t="s">
        <v>2408</v>
      </c>
      <c r="D189" t="s">
        <v>2516</v>
      </c>
    </row>
    <row r="190" spans="3:4" ht="45" x14ac:dyDescent="0.25">
      <c r="C190" s="1" t="s">
        <v>2408</v>
      </c>
      <c r="D190" t="s">
        <v>2517</v>
      </c>
    </row>
    <row r="191" spans="3:4" ht="45" x14ac:dyDescent="0.25">
      <c r="C191" s="1" t="s">
        <v>2408</v>
      </c>
      <c r="D191" t="s">
        <v>2523</v>
      </c>
    </row>
    <row r="192" spans="3:4" ht="45" x14ac:dyDescent="0.25">
      <c r="C192" s="1" t="s">
        <v>2408</v>
      </c>
      <c r="D192" t="s">
        <v>2524</v>
      </c>
    </row>
    <row r="193" spans="3:4" ht="45" x14ac:dyDescent="0.25">
      <c r="C193" s="1" t="s">
        <v>2408</v>
      </c>
      <c r="D193" t="s">
        <v>2525</v>
      </c>
    </row>
    <row r="194" spans="3:4" ht="45" x14ac:dyDescent="0.25">
      <c r="C194" s="1" t="s">
        <v>2408</v>
      </c>
      <c r="D194" t="s">
        <v>2526</v>
      </c>
    </row>
    <row r="195" spans="3:4" ht="45" x14ac:dyDescent="0.25">
      <c r="C195" s="1" t="s">
        <v>2408</v>
      </c>
      <c r="D195" t="s">
        <v>2527</v>
      </c>
    </row>
    <row r="196" spans="3:4" ht="45" x14ac:dyDescent="0.25">
      <c r="C196" s="1" t="s">
        <v>2408</v>
      </c>
      <c r="D196" t="s">
        <v>2528</v>
      </c>
    </row>
    <row r="197" spans="3:4" ht="45" x14ac:dyDescent="0.25">
      <c r="C197" s="1" t="s">
        <v>2408</v>
      </c>
      <c r="D197" t="s">
        <v>2529</v>
      </c>
    </row>
    <row r="198" spans="3:4" ht="45" x14ac:dyDescent="0.25">
      <c r="C198" s="1" t="s">
        <v>2408</v>
      </c>
      <c r="D198" t="s">
        <v>2530</v>
      </c>
    </row>
    <row r="199" spans="3:4" ht="45" x14ac:dyDescent="0.25">
      <c r="C199" s="1" t="s">
        <v>2408</v>
      </c>
      <c r="D199" t="s">
        <v>2531</v>
      </c>
    </row>
    <row r="200" spans="3:4" ht="45" x14ac:dyDescent="0.25">
      <c r="C200" s="1" t="s">
        <v>2408</v>
      </c>
      <c r="D200" t="s">
        <v>2532</v>
      </c>
    </row>
    <row r="201" spans="3:4" ht="45" x14ac:dyDescent="0.25">
      <c r="C201" s="1" t="s">
        <v>2408</v>
      </c>
      <c r="D201" t="s">
        <v>2533</v>
      </c>
    </row>
    <row r="202" spans="3:4" ht="45" x14ac:dyDescent="0.25">
      <c r="C202" s="1" t="s">
        <v>2408</v>
      </c>
      <c r="D202" t="s">
        <v>2534</v>
      </c>
    </row>
    <row r="203" spans="3:4" ht="45" x14ac:dyDescent="0.25">
      <c r="C203" s="1" t="s">
        <v>2408</v>
      </c>
      <c r="D203" t="s">
        <v>2535</v>
      </c>
    </row>
    <row r="204" spans="3:4" ht="45" x14ac:dyDescent="0.25">
      <c r="C204" s="1" t="s">
        <v>2408</v>
      </c>
      <c r="D204" t="s">
        <v>2536</v>
      </c>
    </row>
    <row r="205" spans="3:4" ht="45" x14ac:dyDescent="0.25">
      <c r="C205" s="1" t="s">
        <v>2408</v>
      </c>
      <c r="D205" t="s">
        <v>2537</v>
      </c>
    </row>
    <row r="206" spans="3:4" ht="45" x14ac:dyDescent="0.25">
      <c r="C206" s="1" t="s">
        <v>2408</v>
      </c>
      <c r="D206" t="s">
        <v>2538</v>
      </c>
    </row>
    <row r="207" spans="3:4" ht="45" x14ac:dyDescent="0.25">
      <c r="C207" s="1" t="s">
        <v>2408</v>
      </c>
      <c r="D207" t="s">
        <v>2539</v>
      </c>
    </row>
    <row r="208" spans="3:4" ht="45" x14ac:dyDescent="0.25">
      <c r="C208" s="1" t="s">
        <v>2408</v>
      </c>
      <c r="D208" t="s">
        <v>2540</v>
      </c>
    </row>
    <row r="209" spans="3:4" ht="45" x14ac:dyDescent="0.25">
      <c r="C209" s="1" t="s">
        <v>2408</v>
      </c>
      <c r="D209" t="s">
        <v>2541</v>
      </c>
    </row>
    <row r="210" spans="3:4" ht="45" x14ac:dyDescent="0.25">
      <c r="C210" s="1" t="s">
        <v>2408</v>
      </c>
      <c r="D210" t="s">
        <v>2542</v>
      </c>
    </row>
    <row r="211" spans="3:4" ht="45" x14ac:dyDescent="0.25">
      <c r="C211" s="1" t="s">
        <v>2408</v>
      </c>
      <c r="D211" t="s">
        <v>2543</v>
      </c>
    </row>
    <row r="212" spans="3:4" ht="45" x14ac:dyDescent="0.25">
      <c r="C212" s="1" t="s">
        <v>2408</v>
      </c>
      <c r="D212" t="s">
        <v>2544</v>
      </c>
    </row>
    <row r="213" spans="3:4" ht="45" x14ac:dyDescent="0.25">
      <c r="C213" s="1" t="s">
        <v>2408</v>
      </c>
      <c r="D213" t="s">
        <v>2545</v>
      </c>
    </row>
    <row r="214" spans="3:4" ht="45" x14ac:dyDescent="0.25">
      <c r="C214" s="1" t="s">
        <v>2408</v>
      </c>
      <c r="D214" t="s">
        <v>2547</v>
      </c>
    </row>
    <row r="215" spans="3:4" ht="45" x14ac:dyDescent="0.25">
      <c r="C215" s="1" t="s">
        <v>2408</v>
      </c>
      <c r="D215" t="s">
        <v>2546</v>
      </c>
    </row>
    <row r="216" spans="3:4" ht="45" x14ac:dyDescent="0.25">
      <c r="C216" s="1" t="s">
        <v>2408</v>
      </c>
      <c r="D216" t="s">
        <v>2548</v>
      </c>
    </row>
    <row r="217" spans="3:4" ht="45" x14ac:dyDescent="0.25">
      <c r="C217" s="1" t="s">
        <v>2408</v>
      </c>
      <c r="D217" t="s">
        <v>2729</v>
      </c>
    </row>
    <row r="218" spans="3:4" ht="45" x14ac:dyDescent="0.25">
      <c r="C218" s="1" t="s">
        <v>2408</v>
      </c>
      <c r="D218" t="s">
        <v>2730</v>
      </c>
    </row>
    <row r="219" spans="3:4" ht="45" x14ac:dyDescent="0.25">
      <c r="C219" s="1" t="s">
        <v>2408</v>
      </c>
      <c r="D219" t="s">
        <v>2549</v>
      </c>
    </row>
    <row r="220" spans="3:4" ht="45" x14ac:dyDescent="0.25">
      <c r="C220" s="1" t="s">
        <v>2408</v>
      </c>
      <c r="D220" t="s">
        <v>2550</v>
      </c>
    </row>
    <row r="221" spans="3:4" ht="45" x14ac:dyDescent="0.25">
      <c r="C221" s="1" t="s">
        <v>2408</v>
      </c>
      <c r="D221" t="s">
        <v>2551</v>
      </c>
    </row>
    <row r="222" spans="3:4" ht="45" x14ac:dyDescent="0.25">
      <c r="C222" s="1" t="s">
        <v>2408</v>
      </c>
      <c r="D222" t="s">
        <v>2552</v>
      </c>
    </row>
    <row r="223" spans="3:4" ht="45" x14ac:dyDescent="0.25">
      <c r="C223" s="1" t="s">
        <v>2408</v>
      </c>
      <c r="D223" t="s">
        <v>2553</v>
      </c>
    </row>
    <row r="224" spans="3:4" ht="45" x14ac:dyDescent="0.25">
      <c r="C224" s="1" t="s">
        <v>2408</v>
      </c>
      <c r="D224" t="s">
        <v>2554</v>
      </c>
    </row>
    <row r="225" spans="3:4" ht="45" x14ac:dyDescent="0.25">
      <c r="C225" s="1" t="s">
        <v>2408</v>
      </c>
      <c r="D225" t="s">
        <v>2555</v>
      </c>
    </row>
    <row r="226" spans="3:4" ht="45" x14ac:dyDescent="0.25">
      <c r="C226" s="1" t="s">
        <v>2408</v>
      </c>
      <c r="D226" t="s">
        <v>2556</v>
      </c>
    </row>
    <row r="227" spans="3:4" ht="45" x14ac:dyDescent="0.25">
      <c r="C227" s="1" t="s">
        <v>2408</v>
      </c>
      <c r="D227" t="s">
        <v>2557</v>
      </c>
    </row>
    <row r="228" spans="3:4" ht="45" x14ac:dyDescent="0.25">
      <c r="C228" s="1" t="s">
        <v>2408</v>
      </c>
      <c r="D228" t="s">
        <v>2558</v>
      </c>
    </row>
    <row r="229" spans="3:4" ht="45" x14ac:dyDescent="0.25">
      <c r="C229" s="1" t="s">
        <v>2408</v>
      </c>
      <c r="D229" t="s">
        <v>2559</v>
      </c>
    </row>
    <row r="230" spans="3:4" ht="45" x14ac:dyDescent="0.25">
      <c r="C230" s="1" t="s">
        <v>2408</v>
      </c>
      <c r="D230" t="s">
        <v>2560</v>
      </c>
    </row>
    <row r="231" spans="3:4" ht="45" x14ac:dyDescent="0.25">
      <c r="C231" s="1" t="s">
        <v>2408</v>
      </c>
      <c r="D231" t="s">
        <v>2561</v>
      </c>
    </row>
    <row r="232" spans="3:4" ht="45" x14ac:dyDescent="0.25">
      <c r="C232" s="1" t="s">
        <v>2408</v>
      </c>
      <c r="D232" t="s">
        <v>2562</v>
      </c>
    </row>
    <row r="233" spans="3:4" ht="45" x14ac:dyDescent="0.25">
      <c r="C233" s="1" t="s">
        <v>2408</v>
      </c>
      <c r="D233" t="s">
        <v>2563</v>
      </c>
    </row>
    <row r="234" spans="3:4" ht="45" x14ac:dyDescent="0.25">
      <c r="C234" s="1" t="s">
        <v>2408</v>
      </c>
      <c r="D234" t="s">
        <v>2564</v>
      </c>
    </row>
    <row r="235" spans="3:4" ht="45" x14ac:dyDescent="0.25">
      <c r="C235" s="1" t="s">
        <v>2408</v>
      </c>
      <c r="D235" t="s">
        <v>2565</v>
      </c>
    </row>
    <row r="236" spans="3:4" ht="45" x14ac:dyDescent="0.25">
      <c r="C236" s="1" t="s">
        <v>2408</v>
      </c>
      <c r="D236" t="s">
        <v>2566</v>
      </c>
    </row>
    <row r="237" spans="3:4" ht="45" x14ac:dyDescent="0.25">
      <c r="C237" s="1" t="s">
        <v>2408</v>
      </c>
      <c r="D237" t="s">
        <v>2567</v>
      </c>
    </row>
    <row r="238" spans="3:4" ht="45" x14ac:dyDescent="0.25">
      <c r="C238" s="1" t="s">
        <v>2408</v>
      </c>
      <c r="D238" t="s">
        <v>2568</v>
      </c>
    </row>
    <row r="239" spans="3:4" ht="45" x14ac:dyDescent="0.25">
      <c r="C239" s="1" t="s">
        <v>2408</v>
      </c>
      <c r="D239" t="s">
        <v>2569</v>
      </c>
    </row>
    <row r="240" spans="3:4" ht="45" x14ac:dyDescent="0.25">
      <c r="C240" s="1" t="s">
        <v>2408</v>
      </c>
      <c r="D240" t="s">
        <v>2570</v>
      </c>
    </row>
    <row r="241" spans="3:4" ht="45" x14ac:dyDescent="0.25">
      <c r="C241" s="1" t="s">
        <v>2408</v>
      </c>
      <c r="D241" t="s">
        <v>2571</v>
      </c>
    </row>
    <row r="242" spans="3:4" ht="45" x14ac:dyDescent="0.25">
      <c r="C242" s="1" t="s">
        <v>2408</v>
      </c>
      <c r="D242" t="s">
        <v>2572</v>
      </c>
    </row>
    <row r="243" spans="3:4" ht="45" x14ac:dyDescent="0.25">
      <c r="C243" s="1" t="s">
        <v>2408</v>
      </c>
      <c r="D243" t="s">
        <v>2573</v>
      </c>
    </row>
    <row r="244" spans="3:4" ht="45" x14ac:dyDescent="0.25">
      <c r="C244" s="1" t="s">
        <v>2408</v>
      </c>
      <c r="D244" t="s">
        <v>2574</v>
      </c>
    </row>
    <row r="245" spans="3:4" ht="45" x14ac:dyDescent="0.25">
      <c r="C245" s="1" t="s">
        <v>2408</v>
      </c>
      <c r="D245" t="s">
        <v>2575</v>
      </c>
    </row>
    <row r="246" spans="3:4" ht="45" x14ac:dyDescent="0.25">
      <c r="C246" s="1" t="s">
        <v>2408</v>
      </c>
      <c r="D246" t="s">
        <v>2576</v>
      </c>
    </row>
    <row r="247" spans="3:4" ht="45" x14ac:dyDescent="0.25">
      <c r="C247" s="1" t="s">
        <v>2408</v>
      </c>
      <c r="D247" t="s">
        <v>2577</v>
      </c>
    </row>
    <row r="248" spans="3:4" ht="45" x14ac:dyDescent="0.25">
      <c r="C248" s="1" t="s">
        <v>2408</v>
      </c>
      <c r="D248" t="s">
        <v>2578</v>
      </c>
    </row>
    <row r="249" spans="3:4" ht="45" x14ac:dyDescent="0.25">
      <c r="C249" s="1" t="s">
        <v>2408</v>
      </c>
      <c r="D249" t="s">
        <v>2579</v>
      </c>
    </row>
    <row r="250" spans="3:4" ht="45" x14ac:dyDescent="0.25">
      <c r="C250" s="1" t="s">
        <v>2408</v>
      </c>
      <c r="D250" t="s">
        <v>2580</v>
      </c>
    </row>
    <row r="251" spans="3:4" ht="45" x14ac:dyDescent="0.25">
      <c r="C251" s="1" t="s">
        <v>2408</v>
      </c>
      <c r="D251" t="s">
        <v>2581</v>
      </c>
    </row>
    <row r="252" spans="3:4" ht="45" x14ac:dyDescent="0.25">
      <c r="C252" s="1" t="s">
        <v>2408</v>
      </c>
      <c r="D252" t="s">
        <v>2582</v>
      </c>
    </row>
    <row r="253" spans="3:4" ht="45" x14ac:dyDescent="0.25">
      <c r="C253" s="1" t="s">
        <v>2408</v>
      </c>
      <c r="D253" t="s">
        <v>2583</v>
      </c>
    </row>
    <row r="254" spans="3:4" ht="45" x14ac:dyDescent="0.25">
      <c r="C254" s="1" t="s">
        <v>2408</v>
      </c>
      <c r="D254" t="s">
        <v>2584</v>
      </c>
    </row>
    <row r="255" spans="3:4" ht="45" x14ac:dyDescent="0.25">
      <c r="C255" s="1" t="s">
        <v>2408</v>
      </c>
      <c r="D255" t="s">
        <v>2585</v>
      </c>
    </row>
    <row r="256" spans="3:4" ht="45" x14ac:dyDescent="0.25">
      <c r="C256" s="1" t="s">
        <v>2408</v>
      </c>
      <c r="D256" t="s">
        <v>2586</v>
      </c>
    </row>
    <row r="257" spans="3:4" ht="45" x14ac:dyDescent="0.25">
      <c r="C257" s="1" t="s">
        <v>2408</v>
      </c>
      <c r="D257" t="s">
        <v>2587</v>
      </c>
    </row>
    <row r="258" spans="3:4" ht="45" x14ac:dyDescent="0.25">
      <c r="C258" s="1" t="s">
        <v>2408</v>
      </c>
      <c r="D258" t="s">
        <v>2588</v>
      </c>
    </row>
    <row r="259" spans="3:4" ht="45" x14ac:dyDescent="0.25">
      <c r="C259" s="1" t="s">
        <v>2408</v>
      </c>
      <c r="D259" t="s">
        <v>2590</v>
      </c>
    </row>
    <row r="260" spans="3:4" ht="45" x14ac:dyDescent="0.25">
      <c r="C260" s="1" t="s">
        <v>2408</v>
      </c>
      <c r="D260" t="s">
        <v>2589</v>
      </c>
    </row>
    <row r="261" spans="3:4" ht="45" x14ac:dyDescent="0.25">
      <c r="C261" s="1" t="s">
        <v>2408</v>
      </c>
      <c r="D261" t="s">
        <v>2591</v>
      </c>
    </row>
    <row r="262" spans="3:4" ht="45" x14ac:dyDescent="0.25">
      <c r="C262" s="1" t="s">
        <v>2408</v>
      </c>
      <c r="D262" t="s">
        <v>2592</v>
      </c>
    </row>
    <row r="263" spans="3:4" ht="45" x14ac:dyDescent="0.25">
      <c r="C263" s="1" t="s">
        <v>2408</v>
      </c>
      <c r="D263" t="s">
        <v>2593</v>
      </c>
    </row>
    <row r="264" spans="3:4" ht="45" x14ac:dyDescent="0.25">
      <c r="C264" s="1" t="s">
        <v>2408</v>
      </c>
      <c r="D264" t="s">
        <v>2594</v>
      </c>
    </row>
    <row r="265" spans="3:4" ht="45" x14ac:dyDescent="0.25">
      <c r="C265" s="1" t="s">
        <v>2408</v>
      </c>
      <c r="D265" t="s">
        <v>2595</v>
      </c>
    </row>
    <row r="266" spans="3:4" ht="45" x14ac:dyDescent="0.25">
      <c r="C266" s="1" t="s">
        <v>2408</v>
      </c>
      <c r="D266" t="s">
        <v>2596</v>
      </c>
    </row>
    <row r="267" spans="3:4" ht="45" x14ac:dyDescent="0.25">
      <c r="C267" s="1" t="s">
        <v>2408</v>
      </c>
      <c r="D267" t="s">
        <v>2597</v>
      </c>
    </row>
    <row r="268" spans="3:4" ht="45" x14ac:dyDescent="0.25">
      <c r="C268" s="1" t="s">
        <v>2408</v>
      </c>
      <c r="D268" t="s">
        <v>2600</v>
      </c>
    </row>
    <row r="269" spans="3:4" ht="45" x14ac:dyDescent="0.25">
      <c r="C269" s="1" t="s">
        <v>2408</v>
      </c>
      <c r="D269" t="s">
        <v>2598</v>
      </c>
    </row>
    <row r="270" spans="3:4" ht="45" x14ac:dyDescent="0.25">
      <c r="C270" s="1" t="s">
        <v>2408</v>
      </c>
      <c r="D270" t="s">
        <v>2599</v>
      </c>
    </row>
    <row r="271" spans="3:4" ht="45" x14ac:dyDescent="0.25">
      <c r="C271" s="1" t="s">
        <v>2408</v>
      </c>
      <c r="D271" t="s">
        <v>2601</v>
      </c>
    </row>
    <row r="272" spans="3:4" ht="45" x14ac:dyDescent="0.25">
      <c r="C272" s="1" t="s">
        <v>2408</v>
      </c>
      <c r="D272" t="s">
        <v>2602</v>
      </c>
    </row>
    <row r="273" spans="3:4" ht="45" x14ac:dyDescent="0.25">
      <c r="C273" s="1" t="s">
        <v>2408</v>
      </c>
      <c r="D273" t="s">
        <v>2603</v>
      </c>
    </row>
    <row r="274" spans="3:4" ht="45" x14ac:dyDescent="0.25">
      <c r="C274" s="1" t="s">
        <v>2408</v>
      </c>
      <c r="D274" t="s">
        <v>2604</v>
      </c>
    </row>
    <row r="275" spans="3:4" ht="45" x14ac:dyDescent="0.25">
      <c r="C275" s="1" t="s">
        <v>2408</v>
      </c>
      <c r="D275" t="s">
        <v>2605</v>
      </c>
    </row>
    <row r="276" spans="3:4" ht="45" x14ac:dyDescent="0.25">
      <c r="C276" s="1" t="s">
        <v>2408</v>
      </c>
      <c r="D276" t="s">
        <v>2606</v>
      </c>
    </row>
    <row r="277" spans="3:4" ht="45" x14ac:dyDescent="0.25">
      <c r="C277" s="1" t="s">
        <v>2408</v>
      </c>
      <c r="D277" t="s">
        <v>2607</v>
      </c>
    </row>
    <row r="278" spans="3:4" ht="45" x14ac:dyDescent="0.25">
      <c r="C278" s="1" t="s">
        <v>2408</v>
      </c>
      <c r="D278" t="s">
        <v>2608</v>
      </c>
    </row>
    <row r="279" spans="3:4" ht="45" x14ac:dyDescent="0.25">
      <c r="C279" s="1" t="s">
        <v>2408</v>
      </c>
      <c r="D279" t="s">
        <v>2609</v>
      </c>
    </row>
    <row r="280" spans="3:4" ht="45" x14ac:dyDescent="0.25">
      <c r="C280" s="1" t="s">
        <v>2408</v>
      </c>
      <c r="D280" t="s">
        <v>2702</v>
      </c>
    </row>
    <row r="281" spans="3:4" ht="45" x14ac:dyDescent="0.25">
      <c r="C281" s="1" t="s">
        <v>2408</v>
      </c>
      <c r="D281" t="s">
        <v>2705</v>
      </c>
    </row>
    <row r="282" spans="3:4" ht="45" x14ac:dyDescent="0.25">
      <c r="C282" s="1" t="s">
        <v>2408</v>
      </c>
      <c r="D282" t="s">
        <v>2706</v>
      </c>
    </row>
    <row r="283" spans="3:4" ht="45" x14ac:dyDescent="0.25">
      <c r="C283" s="1" t="s">
        <v>2408</v>
      </c>
      <c r="D283" t="s">
        <v>2707</v>
      </c>
    </row>
    <row r="284" spans="3:4" ht="45" x14ac:dyDescent="0.25">
      <c r="C284" s="1" t="s">
        <v>2408</v>
      </c>
      <c r="D284" t="s">
        <v>2708</v>
      </c>
    </row>
    <row r="285" spans="3:4" ht="45" x14ac:dyDescent="0.25">
      <c r="C285" s="1" t="s">
        <v>2408</v>
      </c>
      <c r="D285" t="s">
        <v>2709</v>
      </c>
    </row>
    <row r="286" spans="3:4" ht="45" x14ac:dyDescent="0.25">
      <c r="C286" s="1" t="s">
        <v>2408</v>
      </c>
      <c r="D286" t="s">
        <v>2710</v>
      </c>
    </row>
    <row r="287" spans="3:4" ht="45" x14ac:dyDescent="0.25">
      <c r="C287" s="1" t="s">
        <v>2408</v>
      </c>
      <c r="D287" t="s">
        <v>2711</v>
      </c>
    </row>
    <row r="288" spans="3:4" ht="45" x14ac:dyDescent="0.25">
      <c r="C288" s="1" t="s">
        <v>2408</v>
      </c>
      <c r="D288" t="s">
        <v>2712</v>
      </c>
    </row>
    <row r="289" spans="3:4" ht="45" x14ac:dyDescent="0.25">
      <c r="C289" s="1" t="s">
        <v>2408</v>
      </c>
      <c r="D289" t="s">
        <v>2713</v>
      </c>
    </row>
    <row r="290" spans="3:4" ht="45" x14ac:dyDescent="0.25">
      <c r="C290" s="1" t="s">
        <v>2408</v>
      </c>
      <c r="D290" t="s">
        <v>2714</v>
      </c>
    </row>
    <row r="291" spans="3:4" ht="45" x14ac:dyDescent="0.25">
      <c r="C291" s="1" t="s">
        <v>2408</v>
      </c>
      <c r="D291" t="s">
        <v>2715</v>
      </c>
    </row>
    <row r="292" spans="3:4" ht="45" x14ac:dyDescent="0.25">
      <c r="C292" s="1" t="s">
        <v>2408</v>
      </c>
      <c r="D292" t="s">
        <v>2716</v>
      </c>
    </row>
    <row r="293" spans="3:4" ht="45" x14ac:dyDescent="0.25">
      <c r="C293" s="1" t="s">
        <v>2408</v>
      </c>
      <c r="D293" t="s">
        <v>2717</v>
      </c>
    </row>
    <row r="294" spans="3:4" ht="45" x14ac:dyDescent="0.25">
      <c r="C294" s="1" t="s">
        <v>2408</v>
      </c>
      <c r="D294" t="s">
        <v>2718</v>
      </c>
    </row>
    <row r="295" spans="3:4" ht="45" x14ac:dyDescent="0.25">
      <c r="C295" s="1" t="s">
        <v>2408</v>
      </c>
      <c r="D295" t="s">
        <v>2719</v>
      </c>
    </row>
    <row r="296" spans="3:4" ht="45" x14ac:dyDescent="0.25">
      <c r="C296" s="1" t="s">
        <v>2408</v>
      </c>
      <c r="D296" t="s">
        <v>2720</v>
      </c>
    </row>
    <row r="297" spans="3:4" ht="45" x14ac:dyDescent="0.25">
      <c r="C297" s="1" t="s">
        <v>2974</v>
      </c>
      <c r="D297" t="s">
        <v>2721</v>
      </c>
    </row>
    <row r="298" spans="3:4" ht="45" x14ac:dyDescent="0.25">
      <c r="C298" s="1" t="s">
        <v>2974</v>
      </c>
      <c r="D298" t="s">
        <v>2722</v>
      </c>
    </row>
    <row r="299" spans="3:4" ht="45" x14ac:dyDescent="0.25">
      <c r="C299" s="1" t="s">
        <v>2974</v>
      </c>
      <c r="D299" t="s">
        <v>2723</v>
      </c>
    </row>
    <row r="300" spans="3:4" ht="45" x14ac:dyDescent="0.25">
      <c r="C300" s="1" t="s">
        <v>2974</v>
      </c>
      <c r="D300" t="s">
        <v>2724</v>
      </c>
    </row>
    <row r="301" spans="3:4" ht="45" x14ac:dyDescent="0.25">
      <c r="C301" s="1" t="s">
        <v>2974</v>
      </c>
      <c r="D301" t="s">
        <v>2725</v>
      </c>
    </row>
    <row r="302" spans="3:4" ht="45" x14ac:dyDescent="0.25">
      <c r="C302" s="1" t="s">
        <v>2974</v>
      </c>
      <c r="D302" s="1" t="s">
        <v>2861</v>
      </c>
    </row>
    <row r="303" spans="3:4" ht="45" x14ac:dyDescent="0.25">
      <c r="C303" s="1" t="s">
        <v>2974</v>
      </c>
      <c r="D303" s="38" t="s">
        <v>2977</v>
      </c>
    </row>
    <row r="304" spans="3:4" ht="45" x14ac:dyDescent="0.25">
      <c r="C304" s="1" t="s">
        <v>2974</v>
      </c>
      <c r="D304" s="1" t="s">
        <v>2976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2025-04-24T08:22:28Z</dcterms:modified>
</cp:coreProperties>
</file>